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ralb\OneDrive\Documentos\ABECE\Estatisticas\"/>
    </mc:Choice>
  </mc:AlternateContent>
  <xr:revisionPtr revIDLastSave="0" documentId="13_ncr:1_{1585AA22-5654-448B-B5A0-35D9031E967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ensal" sheetId="1" r:id="rId1"/>
    <sheet name="Acumulado" sheetId="2" r:id="rId2"/>
    <sheet name="Anual" sheetId="3" r:id="rId3"/>
  </sheets>
  <calcPr calcId="0"/>
</workbook>
</file>

<file path=xl/sharedStrings.xml><?xml version="1.0" encoding="utf-8"?>
<sst xmlns="http://schemas.openxmlformats.org/spreadsheetml/2006/main" count="479" uniqueCount="408">
  <si>
    <t>Importação Brasileira Mensal - Classificação Internacional de Todas Atividades Econômicas - US$ FOB Milhões</t>
  </si>
  <si>
    <t>Data</t>
  </si>
  <si>
    <t>Valor</t>
  </si>
  <si>
    <t>1</t>
  </si>
  <si>
    <t>2</t>
  </si>
  <si>
    <t>3</t>
  </si>
  <si>
    <t>Var. (%) Igual Mês do Ano Anterior</t>
  </si>
  <si>
    <t>4</t>
  </si>
  <si>
    <t>5</t>
  </si>
  <si>
    <t>6</t>
  </si>
  <si>
    <t>Part. do Setor no Total Brasil</t>
  </si>
  <si>
    <t>7</t>
  </si>
  <si>
    <t>8</t>
  </si>
  <si>
    <t>9</t>
  </si>
  <si>
    <t>Ministério do Desenvolvimento, Indústria, Comércio e Serviços</t>
  </si>
  <si>
    <t>Secretaria de Comércio Exterior</t>
  </si>
  <si>
    <t>Departamento de Estatatísticas e Estudos de Comércio Exterior</t>
  </si>
  <si>
    <t>03/2024</t>
  </si>
  <si>
    <t>02/2024</t>
  </si>
  <si>
    <t>01/2024</t>
  </si>
  <si>
    <t>12/2023</t>
  </si>
  <si>
    <t>11/2023</t>
  </si>
  <si>
    <t>10/2023</t>
  </si>
  <si>
    <t>09/2023</t>
  </si>
  <si>
    <t>08/2023</t>
  </si>
  <si>
    <t>07/2023</t>
  </si>
  <si>
    <t>06/2023</t>
  </si>
  <si>
    <t>05/2023</t>
  </si>
  <si>
    <t>04/2023</t>
  </si>
  <si>
    <t>03/2023</t>
  </si>
  <si>
    <t>02/2023</t>
  </si>
  <si>
    <t>01/2023</t>
  </si>
  <si>
    <t>12/2022</t>
  </si>
  <si>
    <t>11/2022</t>
  </si>
  <si>
    <t>10/2022</t>
  </si>
  <si>
    <t>09/2022</t>
  </si>
  <si>
    <t>08/2022</t>
  </si>
  <si>
    <t>07/2022</t>
  </si>
  <si>
    <t>06/2022</t>
  </si>
  <si>
    <t>05/2022</t>
  </si>
  <si>
    <t>04/2022</t>
  </si>
  <si>
    <t>03/2022</t>
  </si>
  <si>
    <t>02/2022</t>
  </si>
  <si>
    <t>01/2022</t>
  </si>
  <si>
    <t>12/2021</t>
  </si>
  <si>
    <t>11/2021</t>
  </si>
  <si>
    <t>10/2021</t>
  </si>
  <si>
    <t>09/2021</t>
  </si>
  <si>
    <t>08/2021</t>
  </si>
  <si>
    <t>07/2021</t>
  </si>
  <si>
    <t>06/2021</t>
  </si>
  <si>
    <t>05/2021</t>
  </si>
  <si>
    <t>04/2021</t>
  </si>
  <si>
    <t>03/2021</t>
  </si>
  <si>
    <t>02/2021</t>
  </si>
  <si>
    <t>01/2021</t>
  </si>
  <si>
    <t>12/2020</t>
  </si>
  <si>
    <t>11/2020</t>
  </si>
  <si>
    <t>10/2020</t>
  </si>
  <si>
    <t>09/2020</t>
  </si>
  <si>
    <t>08/2020</t>
  </si>
  <si>
    <t>07/2020</t>
  </si>
  <si>
    <t>06/2020</t>
  </si>
  <si>
    <t>05/2020</t>
  </si>
  <si>
    <t>04/2020</t>
  </si>
  <si>
    <t>03/2020</t>
  </si>
  <si>
    <t>02/2020</t>
  </si>
  <si>
    <t>01/2020</t>
  </si>
  <si>
    <t>12/2019</t>
  </si>
  <si>
    <t>11/2019</t>
  </si>
  <si>
    <t>10/2019</t>
  </si>
  <si>
    <t>09/2019</t>
  </si>
  <si>
    <t>08/2019</t>
  </si>
  <si>
    <t>07/2019</t>
  </si>
  <si>
    <t>06/2019</t>
  </si>
  <si>
    <t>05/2019</t>
  </si>
  <si>
    <t>04/2019</t>
  </si>
  <si>
    <t>03/2019</t>
  </si>
  <si>
    <t>02/2019</t>
  </si>
  <si>
    <t>01/2019</t>
  </si>
  <si>
    <t>12/2018</t>
  </si>
  <si>
    <t>11/2018</t>
  </si>
  <si>
    <t>10/2018</t>
  </si>
  <si>
    <t>09/2018</t>
  </si>
  <si>
    <t>08/2018</t>
  </si>
  <si>
    <t>07/2018</t>
  </si>
  <si>
    <t>06/2018</t>
  </si>
  <si>
    <t>05/2018</t>
  </si>
  <si>
    <t>04/2018</t>
  </si>
  <si>
    <t>03/2018</t>
  </si>
  <si>
    <t>02/2018</t>
  </si>
  <si>
    <t>01/2018</t>
  </si>
  <si>
    <t>12/2017</t>
  </si>
  <si>
    <t>11/2017</t>
  </si>
  <si>
    <t>10/2017</t>
  </si>
  <si>
    <t>09/2017</t>
  </si>
  <si>
    <t>08/2017</t>
  </si>
  <si>
    <t>07/2017</t>
  </si>
  <si>
    <t>06/2017</t>
  </si>
  <si>
    <t>05/2017</t>
  </si>
  <si>
    <t>04/2017</t>
  </si>
  <si>
    <t>03/2017</t>
  </si>
  <si>
    <t>02/2017</t>
  </si>
  <si>
    <t>01/2017</t>
  </si>
  <si>
    <t>12/2016</t>
  </si>
  <si>
    <t>11/2016</t>
  </si>
  <si>
    <t>10/2016</t>
  </si>
  <si>
    <t>09/2016</t>
  </si>
  <si>
    <t>08/2016</t>
  </si>
  <si>
    <t>07/2016</t>
  </si>
  <si>
    <t>06/2016</t>
  </si>
  <si>
    <t>05/2016</t>
  </si>
  <si>
    <t>04/2016</t>
  </si>
  <si>
    <t>03/2016</t>
  </si>
  <si>
    <t>02/2016</t>
  </si>
  <si>
    <t>01/2016</t>
  </si>
  <si>
    <t>12/2015</t>
  </si>
  <si>
    <t>11/2015</t>
  </si>
  <si>
    <t>10/2015</t>
  </si>
  <si>
    <t>09/2015</t>
  </si>
  <si>
    <t>08/2015</t>
  </si>
  <si>
    <t>07/2015</t>
  </si>
  <si>
    <t>06/2015</t>
  </si>
  <si>
    <t>05/2015</t>
  </si>
  <si>
    <t>04/2015</t>
  </si>
  <si>
    <t>03/2015</t>
  </si>
  <si>
    <t>02/2015</t>
  </si>
  <si>
    <t>01/2015</t>
  </si>
  <si>
    <t>12/2014</t>
  </si>
  <si>
    <t>11/2014</t>
  </si>
  <si>
    <t>10/2014</t>
  </si>
  <si>
    <t>09/2014</t>
  </si>
  <si>
    <t>08/2014</t>
  </si>
  <si>
    <t>07/2014</t>
  </si>
  <si>
    <t>06/2014</t>
  </si>
  <si>
    <t>05/2014</t>
  </si>
  <si>
    <t>04/2014</t>
  </si>
  <si>
    <t>03/2014</t>
  </si>
  <si>
    <t>02/2014</t>
  </si>
  <si>
    <t>01/2014</t>
  </si>
  <si>
    <t>12/2013</t>
  </si>
  <si>
    <t>11/2013</t>
  </si>
  <si>
    <t>10/2013</t>
  </si>
  <si>
    <t>09/2013</t>
  </si>
  <si>
    <t>08/2013</t>
  </si>
  <si>
    <t>07/2013</t>
  </si>
  <si>
    <t>06/2013</t>
  </si>
  <si>
    <t>05/2013</t>
  </si>
  <si>
    <t>04/2013</t>
  </si>
  <si>
    <t>03/2013</t>
  </si>
  <si>
    <t>02/2013</t>
  </si>
  <si>
    <t>01/2013</t>
  </si>
  <si>
    <t>12/2012</t>
  </si>
  <si>
    <t>11/2012</t>
  </si>
  <si>
    <t>10/2012</t>
  </si>
  <si>
    <t>09/2012</t>
  </si>
  <si>
    <t>08/2012</t>
  </si>
  <si>
    <t>07/2012</t>
  </si>
  <si>
    <t>06/2012</t>
  </si>
  <si>
    <t>05/2012</t>
  </si>
  <si>
    <t>04/2012</t>
  </si>
  <si>
    <t>03/2012</t>
  </si>
  <si>
    <t>02/2012</t>
  </si>
  <si>
    <t>01/2012</t>
  </si>
  <si>
    <t>12/2011</t>
  </si>
  <si>
    <t>11/2011</t>
  </si>
  <si>
    <t>10/2011</t>
  </si>
  <si>
    <t>09/2011</t>
  </si>
  <si>
    <t>08/2011</t>
  </si>
  <si>
    <t>07/2011</t>
  </si>
  <si>
    <t>06/2011</t>
  </si>
  <si>
    <t>05/2011</t>
  </si>
  <si>
    <t>04/2011</t>
  </si>
  <si>
    <t>03/2011</t>
  </si>
  <si>
    <t>02/2011</t>
  </si>
  <si>
    <t>01/2011</t>
  </si>
  <si>
    <t>12/2010</t>
  </si>
  <si>
    <t>11/2010</t>
  </si>
  <si>
    <t>10/2010</t>
  </si>
  <si>
    <t>09/2010</t>
  </si>
  <si>
    <t>08/2010</t>
  </si>
  <si>
    <t>07/2010</t>
  </si>
  <si>
    <t>06/2010</t>
  </si>
  <si>
    <t>05/2010</t>
  </si>
  <si>
    <t>04/2010</t>
  </si>
  <si>
    <t>03/2010</t>
  </si>
  <si>
    <t>02/2010</t>
  </si>
  <si>
    <t>01/2010</t>
  </si>
  <si>
    <t>12/2009</t>
  </si>
  <si>
    <t>11/2009</t>
  </si>
  <si>
    <t>10/2009</t>
  </si>
  <si>
    <t>09/2009</t>
  </si>
  <si>
    <t>08/2009</t>
  </si>
  <si>
    <t>07/2009</t>
  </si>
  <si>
    <t>06/2009</t>
  </si>
  <si>
    <t>05/2009</t>
  </si>
  <si>
    <t>04/2009</t>
  </si>
  <si>
    <t>03/2009</t>
  </si>
  <si>
    <t>02/2009</t>
  </si>
  <si>
    <t>01/2009</t>
  </si>
  <si>
    <t>12/2008</t>
  </si>
  <si>
    <t>11/2008</t>
  </si>
  <si>
    <t>10/2008</t>
  </si>
  <si>
    <t>09/2008</t>
  </si>
  <si>
    <t>08/2008</t>
  </si>
  <si>
    <t>07/2008</t>
  </si>
  <si>
    <t>06/2008</t>
  </si>
  <si>
    <t>05/2008</t>
  </si>
  <si>
    <t>04/2008</t>
  </si>
  <si>
    <t>03/2008</t>
  </si>
  <si>
    <t>02/2008</t>
  </si>
  <si>
    <t>01/2008</t>
  </si>
  <si>
    <t>12/2007</t>
  </si>
  <si>
    <t>11/2007</t>
  </si>
  <si>
    <t>10/2007</t>
  </si>
  <si>
    <t>09/2007</t>
  </si>
  <si>
    <t>08/2007</t>
  </si>
  <si>
    <t>07/2007</t>
  </si>
  <si>
    <t>06/2007</t>
  </si>
  <si>
    <t>05/2007</t>
  </si>
  <si>
    <t>04/2007</t>
  </si>
  <si>
    <t>03/2007</t>
  </si>
  <si>
    <t>02/2007</t>
  </si>
  <si>
    <t>01/2007</t>
  </si>
  <si>
    <t>12/2006</t>
  </si>
  <si>
    <t>11/2006</t>
  </si>
  <si>
    <t>10/2006</t>
  </si>
  <si>
    <t>09/2006</t>
  </si>
  <si>
    <t>08/2006</t>
  </si>
  <si>
    <t>07/2006</t>
  </si>
  <si>
    <t>06/2006</t>
  </si>
  <si>
    <t>05/2006</t>
  </si>
  <si>
    <t>04/2006</t>
  </si>
  <si>
    <t>03/2006</t>
  </si>
  <si>
    <t>02/2006</t>
  </si>
  <si>
    <t>01/2006</t>
  </si>
  <si>
    <t>12/2005</t>
  </si>
  <si>
    <t>11/2005</t>
  </si>
  <si>
    <t>10/2005</t>
  </si>
  <si>
    <t>09/2005</t>
  </si>
  <si>
    <t>08/2005</t>
  </si>
  <si>
    <t>07/2005</t>
  </si>
  <si>
    <t>06/2005</t>
  </si>
  <si>
    <t>05/2005</t>
  </si>
  <si>
    <t>04/2005</t>
  </si>
  <si>
    <t>03/2005</t>
  </si>
  <si>
    <t>02/2005</t>
  </si>
  <si>
    <t>01/2005</t>
  </si>
  <si>
    <t>12/2004</t>
  </si>
  <si>
    <t>11/2004</t>
  </si>
  <si>
    <t>10/2004</t>
  </si>
  <si>
    <t>09/2004</t>
  </si>
  <si>
    <t>08/2004</t>
  </si>
  <si>
    <t>07/2004</t>
  </si>
  <si>
    <t>06/2004</t>
  </si>
  <si>
    <t>05/2004</t>
  </si>
  <si>
    <t>04/2004</t>
  </si>
  <si>
    <t>03/2004</t>
  </si>
  <si>
    <t>02/2004</t>
  </si>
  <si>
    <t>01/2004</t>
  </si>
  <si>
    <t>12/2003</t>
  </si>
  <si>
    <t>11/2003</t>
  </si>
  <si>
    <t>10/2003</t>
  </si>
  <si>
    <t>09/2003</t>
  </si>
  <si>
    <t>08/2003</t>
  </si>
  <si>
    <t>07/2003</t>
  </si>
  <si>
    <t>06/2003</t>
  </si>
  <si>
    <t>05/2003</t>
  </si>
  <si>
    <t>04/2003</t>
  </si>
  <si>
    <t>03/2003</t>
  </si>
  <si>
    <t>02/2003</t>
  </si>
  <si>
    <t>01/2003</t>
  </si>
  <si>
    <t>12/2002</t>
  </si>
  <si>
    <t>11/2002</t>
  </si>
  <si>
    <t>10/2002</t>
  </si>
  <si>
    <t>09/2002</t>
  </si>
  <si>
    <t>08/2002</t>
  </si>
  <si>
    <t>07/2002</t>
  </si>
  <si>
    <t>06/2002</t>
  </si>
  <si>
    <t>05/2002</t>
  </si>
  <si>
    <t>04/2002</t>
  </si>
  <si>
    <t>03/2002</t>
  </si>
  <si>
    <t>02/2002</t>
  </si>
  <si>
    <t>01/2002</t>
  </si>
  <si>
    <t>12/2001</t>
  </si>
  <si>
    <t>11/2001</t>
  </si>
  <si>
    <t>10/2001</t>
  </si>
  <si>
    <t>09/2001</t>
  </si>
  <si>
    <t>08/2001</t>
  </si>
  <si>
    <t>07/2001</t>
  </si>
  <si>
    <t>06/2001</t>
  </si>
  <si>
    <t>05/2001</t>
  </si>
  <si>
    <t>04/2001</t>
  </si>
  <si>
    <t>03/2001</t>
  </si>
  <si>
    <t>02/2001</t>
  </si>
  <si>
    <t>01/2001</t>
  </si>
  <si>
    <t>12/2000</t>
  </si>
  <si>
    <t>11/2000</t>
  </si>
  <si>
    <t>10/2000</t>
  </si>
  <si>
    <t>09/2000</t>
  </si>
  <si>
    <t>08/2000</t>
  </si>
  <si>
    <t>07/2000</t>
  </si>
  <si>
    <t>06/2000</t>
  </si>
  <si>
    <t>05/2000</t>
  </si>
  <si>
    <t>04/2000</t>
  </si>
  <si>
    <t>03/2000</t>
  </si>
  <si>
    <t>02/2000</t>
  </si>
  <si>
    <t>01/2000</t>
  </si>
  <si>
    <t>12/1999</t>
  </si>
  <si>
    <t>11/1999</t>
  </si>
  <si>
    <t>10/1999</t>
  </si>
  <si>
    <t>09/1999</t>
  </si>
  <si>
    <t>08/1999</t>
  </si>
  <si>
    <t>07/1999</t>
  </si>
  <si>
    <t>06/1999</t>
  </si>
  <si>
    <t>05/1999</t>
  </si>
  <si>
    <t>04/1999</t>
  </si>
  <si>
    <t>03/1999</t>
  </si>
  <si>
    <t>02/1999</t>
  </si>
  <si>
    <t>01/1999</t>
  </si>
  <si>
    <t>12/1998</t>
  </si>
  <si>
    <t>11/1998</t>
  </si>
  <si>
    <t>10/1998</t>
  </si>
  <si>
    <t>09/1998</t>
  </si>
  <si>
    <t>08/1998</t>
  </si>
  <si>
    <t>07/1998</t>
  </si>
  <si>
    <t>06/1998</t>
  </si>
  <si>
    <t>05/1998</t>
  </si>
  <si>
    <t>04/1998</t>
  </si>
  <si>
    <t>03/1998</t>
  </si>
  <si>
    <t>02/1998</t>
  </si>
  <si>
    <t>01/1998</t>
  </si>
  <si>
    <t>12/1997</t>
  </si>
  <si>
    <t>11/1997</t>
  </si>
  <si>
    <t>10/1997</t>
  </si>
  <si>
    <t>09/1997</t>
  </si>
  <si>
    <t>08/1997</t>
  </si>
  <si>
    <t>07/1997</t>
  </si>
  <si>
    <t>06/1997</t>
  </si>
  <si>
    <t>05/1997</t>
  </si>
  <si>
    <t>04/1997</t>
  </si>
  <si>
    <t>03/1997</t>
  </si>
  <si>
    <t>02/1997</t>
  </si>
  <si>
    <t>01/1997</t>
  </si>
  <si>
    <t>Agro</t>
  </si>
  <si>
    <t>Ind.Extr.</t>
  </si>
  <si>
    <t>Ind.Transf.</t>
  </si>
  <si>
    <t>Outros</t>
  </si>
  <si>
    <t>Fonte: Secretaria de Comércio Exterior / Ministério do Desenvolvimento, Indústria, Comércio e Serviços</t>
  </si>
  <si>
    <t>Nota: Agro – Agropecuária / Ind.Extr. – Industria Extrativa / Ind.Transf. – Indústria de Transformação</t>
  </si>
  <si>
    <t>Importação Brasileira Acumulada - Classificação Internacional de Todas Atividades Econômicas - US$ FOB Milhões</t>
  </si>
  <si>
    <t>Jan/Mar 2024</t>
  </si>
  <si>
    <t>Jan/Mar 2023</t>
  </si>
  <si>
    <t>Jan/Mar 2022</t>
  </si>
  <si>
    <t>Jan/Mar 2021</t>
  </si>
  <si>
    <t>Jan/Mar 2020</t>
  </si>
  <si>
    <t>Jan/Mar 2019</t>
  </si>
  <si>
    <t>Jan/Mar 2018</t>
  </si>
  <si>
    <t>Jan/Mar 2017</t>
  </si>
  <si>
    <t>Jan/Mar 2016</t>
  </si>
  <si>
    <t>Jan/Mar 2015</t>
  </si>
  <si>
    <t>Jan/Mar 2014</t>
  </si>
  <si>
    <t>Jan/Mar 2013</t>
  </si>
  <si>
    <t>Jan/Mar 2012</t>
  </si>
  <si>
    <t>Jan/Mar 2011</t>
  </si>
  <si>
    <t>Jan/Mar 2010</t>
  </si>
  <si>
    <t>Jan/Mar 2009</t>
  </si>
  <si>
    <t>Jan/Mar 2008</t>
  </si>
  <si>
    <t>Jan/Mar 2007</t>
  </si>
  <si>
    <t>Jan/Mar 2006</t>
  </si>
  <si>
    <t>Jan/Mar 2005</t>
  </si>
  <si>
    <t>Jan/Mar 2004</t>
  </si>
  <si>
    <t>Jan/Mar 2003</t>
  </si>
  <si>
    <t>Jan/Mar 2002</t>
  </si>
  <si>
    <t>Jan/Mar 2001</t>
  </si>
  <si>
    <t>Jan/Mar 2000</t>
  </si>
  <si>
    <t>Jan/Mar 1999</t>
  </si>
  <si>
    <t>Jan/Mar 1998</t>
  </si>
  <si>
    <t>Jan/Mar 1997</t>
  </si>
  <si>
    <t>Importação Brasileira Anual - Classificação Internacional de Todas Atividades Econômicas - US$ FOB Milhões</t>
  </si>
  <si>
    <t>2024</t>
  </si>
  <si>
    <t>2023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</si>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</sst>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.###0"/>
  </numFmts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CE6F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5" fontId="3" fillId="2" borderId="6" xfId="0" applyNumberFormat="1" applyFont="1" applyFill="1" applyBorder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0" fillId="0" borderId="0" xfId="0"/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sz val="11"/>
        <color rgb="FFFF0000"/>
        <name val="Calibri"/>
      </font>
    </dxf>
    <dxf>
      <font>
        <sz val="11"/>
        <color rgb="FFFF0000"/>
        <name val="Calibri"/>
      </font>
    </dxf>
    <dxf>
      <font>
        <sz val="11"/>
        <color rgb="FFFF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5"/>
  <sheetViews>
    <sheetView showGridLines="0"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1" max="1" width="6.7109375" customWidth="1"/>
    <col min="2" max="2" width="10.7109375" customWidth="1"/>
    <col min="3" max="4" width="11.7109375" customWidth="1"/>
    <col min="5" max="5" width="10.7109375" customWidth="1"/>
    <col min="6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3" spans="1:14" x14ac:dyDescent="0.25">
      <c r="A3" t="s">
        <v>16</v>
      </c>
    </row>
    <row r="4" spans="1:14" ht="30" customHeight="1" x14ac:dyDescent="0.2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344</v>
      </c>
      <c r="C6" s="4" t="s">
        <v>345</v>
      </c>
      <c r="D6" s="4" t="s">
        <v>346</v>
      </c>
      <c r="E6" s="4" t="s">
        <v>347</v>
      </c>
      <c r="F6" s="4" t="s">
        <v>344</v>
      </c>
      <c r="G6" s="4" t="s">
        <v>345</v>
      </c>
      <c r="H6" s="4" t="s">
        <v>346</v>
      </c>
      <c r="I6" s="4" t="s">
        <v>347</v>
      </c>
      <c r="J6" s="4" t="s">
        <v>344</v>
      </c>
      <c r="K6" s="4" t="s">
        <v>345</v>
      </c>
      <c r="L6" s="4" t="s">
        <v>346</v>
      </c>
      <c r="M6" s="4" t="s">
        <v>347</v>
      </c>
      <c r="N6" s="1"/>
    </row>
    <row r="7" spans="1:14" x14ac:dyDescent="0.25">
      <c r="A7" s="2" t="s">
        <v>17</v>
      </c>
      <c r="B7" s="1">
        <v>469.12052299999999</v>
      </c>
      <c r="C7" s="1">
        <v>1399.8370829999999</v>
      </c>
      <c r="D7" s="1">
        <v>18478.933647000002</v>
      </c>
      <c r="E7" s="1">
        <v>149.67500699999999</v>
      </c>
      <c r="F7" s="1">
        <v>10.399522983848</v>
      </c>
      <c r="G7" s="1">
        <v>-2.1367851512066198</v>
      </c>
      <c r="H7" s="1">
        <v>-7.80003045911947</v>
      </c>
      <c r="I7" s="1">
        <v>-14.012239612427701</v>
      </c>
      <c r="J7" s="1">
        <v>2.2886645031389201</v>
      </c>
      <c r="K7" s="1">
        <v>6.8292843415840698</v>
      </c>
      <c r="L7" s="1">
        <v>90.151842480249698</v>
      </c>
      <c r="M7" s="1">
        <v>0.73020867502735398</v>
      </c>
      <c r="N7" s="1"/>
    </row>
    <row r="8" spans="1:14" x14ac:dyDescent="0.25">
      <c r="A8" s="2" t="s">
        <v>18</v>
      </c>
      <c r="B8" s="1">
        <v>407.333527</v>
      </c>
      <c r="C8" s="1">
        <v>1151.8880409999999</v>
      </c>
      <c r="D8" s="1">
        <v>16489.020510999999</v>
      </c>
      <c r="E8" s="1">
        <v>137.676241</v>
      </c>
      <c r="F8" s="1">
        <v>5.7482032339552198</v>
      </c>
      <c r="G8" s="1">
        <v>-9.7697934540196698</v>
      </c>
      <c r="H8" s="1">
        <v>3.89402690247198</v>
      </c>
      <c r="I8" s="1">
        <v>0.468831102263079</v>
      </c>
      <c r="J8" s="1">
        <v>2.2398292999701499</v>
      </c>
      <c r="K8" s="1">
        <v>6.3339558703131802</v>
      </c>
      <c r="L8" s="1">
        <v>90.669166224430697</v>
      </c>
      <c r="M8" s="1">
        <v>0.75704860528593898</v>
      </c>
      <c r="N8" s="1"/>
    </row>
    <row r="9" spans="1:14" x14ac:dyDescent="0.25">
      <c r="A9" s="2" t="s">
        <v>19</v>
      </c>
      <c r="B9" s="1">
        <v>512.29524300000003</v>
      </c>
      <c r="C9" s="1">
        <v>1209.3926750000001</v>
      </c>
      <c r="D9" s="1">
        <v>18640.671589000001</v>
      </c>
      <c r="E9" s="1">
        <v>147.759412</v>
      </c>
      <c r="F9" s="1">
        <v>1.4467992490095001</v>
      </c>
      <c r="G9" s="1">
        <v>-26.098068635325699</v>
      </c>
      <c r="H9" s="1">
        <v>2.2818933075550198</v>
      </c>
      <c r="I9" s="1">
        <v>1.9764812974485599</v>
      </c>
      <c r="J9" s="1">
        <v>2.4977682724473298</v>
      </c>
      <c r="K9" s="1">
        <v>5.8965658842653097</v>
      </c>
      <c r="L9" s="1">
        <v>90.885243828263697</v>
      </c>
      <c r="M9" s="1">
        <v>0.72042201502361702</v>
      </c>
      <c r="N9" s="1"/>
    </row>
    <row r="10" spans="1:14" x14ac:dyDescent="0.25">
      <c r="A10" s="2" t="s">
        <v>20</v>
      </c>
      <c r="B10" s="1">
        <v>378.16932300000002</v>
      </c>
      <c r="C10" s="1">
        <v>898.89430500000003</v>
      </c>
      <c r="D10" s="1">
        <v>18042.843552999999</v>
      </c>
      <c r="E10" s="1">
        <v>143.155316</v>
      </c>
      <c r="F10" s="1">
        <v>-21.667568567311601</v>
      </c>
      <c r="G10" s="1">
        <v>-53.989076966332703</v>
      </c>
      <c r="H10" s="1">
        <v>-6.03353803390472</v>
      </c>
      <c r="I10" s="1">
        <v>-16.4048577467603</v>
      </c>
      <c r="J10" s="1">
        <v>1.94301037186871</v>
      </c>
      <c r="K10" s="1">
        <v>4.6184628197055497</v>
      </c>
      <c r="L10" s="1">
        <v>92.703003732229107</v>
      </c>
      <c r="M10" s="1">
        <v>0.73552307619659396</v>
      </c>
      <c r="N10" s="1"/>
    </row>
    <row r="11" spans="1:14" x14ac:dyDescent="0.25">
      <c r="A11" s="2" t="s">
        <v>21</v>
      </c>
      <c r="B11" s="1">
        <v>353.83359200000001</v>
      </c>
      <c r="C11" s="1">
        <v>1161.3493860000001</v>
      </c>
      <c r="D11" s="1">
        <v>17438.960002</v>
      </c>
      <c r="E11" s="1">
        <v>143.20586299999999</v>
      </c>
      <c r="F11" s="1">
        <v>-13.8055612102937</v>
      </c>
      <c r="G11" s="1">
        <v>-29.485800299127099</v>
      </c>
      <c r="H11" s="1">
        <v>-9.1639861344061</v>
      </c>
      <c r="I11" s="1">
        <v>-27.017238902834301</v>
      </c>
      <c r="J11" s="1">
        <v>1.8527890698802201</v>
      </c>
      <c r="K11" s="1">
        <v>6.0812073735862304</v>
      </c>
      <c r="L11" s="1">
        <v>91.316130554907502</v>
      </c>
      <c r="M11" s="1">
        <v>0.74987300162603998</v>
      </c>
      <c r="N11" s="1"/>
    </row>
    <row r="12" spans="1:14" x14ac:dyDescent="0.25">
      <c r="A12" s="2" t="s">
        <v>22</v>
      </c>
      <c r="B12" s="1">
        <v>352.41169000000002</v>
      </c>
      <c r="C12" s="1">
        <v>1701.681961</v>
      </c>
      <c r="D12" s="1">
        <v>18285.831533</v>
      </c>
      <c r="E12" s="1">
        <v>161.02069299999999</v>
      </c>
      <c r="F12" s="1">
        <v>-20.581437721258698</v>
      </c>
      <c r="G12" s="1">
        <v>2.95161563144024</v>
      </c>
      <c r="H12" s="1">
        <v>-13.725687623889</v>
      </c>
      <c r="I12" s="1">
        <v>-13.1874864942345</v>
      </c>
      <c r="J12" s="1">
        <v>1.7190020992903099</v>
      </c>
      <c r="K12" s="1">
        <v>8.3005046265163607</v>
      </c>
      <c r="L12" s="1">
        <v>89.195062719105394</v>
      </c>
      <c r="M12" s="1">
        <v>0.78543055508794402</v>
      </c>
      <c r="N12" s="1"/>
    </row>
    <row r="13" spans="1:14" x14ac:dyDescent="0.25">
      <c r="A13" s="2" t="s">
        <v>23</v>
      </c>
      <c r="B13" s="1">
        <v>388.80744099999998</v>
      </c>
      <c r="C13" s="1">
        <v>1060.176815</v>
      </c>
      <c r="D13" s="1">
        <v>17919.564803000001</v>
      </c>
      <c r="E13" s="1">
        <v>162.96426099999999</v>
      </c>
      <c r="F13" s="1">
        <v>-20.1097468472217</v>
      </c>
      <c r="G13" s="1">
        <v>-42.351453976248997</v>
      </c>
      <c r="H13" s="1">
        <v>-19.927733862150799</v>
      </c>
      <c r="I13" s="1">
        <v>-13.2058020319037</v>
      </c>
      <c r="J13" s="1">
        <v>1.9906672597758499</v>
      </c>
      <c r="K13" s="1">
        <v>5.4280321121579096</v>
      </c>
      <c r="L13" s="1">
        <v>91.746934860652203</v>
      </c>
      <c r="M13" s="1">
        <v>0.83436576741407398</v>
      </c>
      <c r="N13" s="1"/>
    </row>
    <row r="14" spans="1:14" x14ac:dyDescent="0.25">
      <c r="A14" s="2" t="s">
        <v>24</v>
      </c>
      <c r="B14" s="1">
        <v>369.78430800000001</v>
      </c>
      <c r="C14" s="1">
        <v>1148.0249739999999</v>
      </c>
      <c r="D14" s="1">
        <v>19794.446689</v>
      </c>
      <c r="E14" s="1">
        <v>156.228498</v>
      </c>
      <c r="F14" s="1">
        <v>-35.332323663332197</v>
      </c>
      <c r="G14" s="1">
        <v>-32.432808249660702</v>
      </c>
      <c r="H14" s="1">
        <v>-18.160045407218799</v>
      </c>
      <c r="I14" s="1">
        <v>-29.798105129154902</v>
      </c>
      <c r="J14" s="1">
        <v>1.7224518504506501</v>
      </c>
      <c r="K14" s="1">
        <v>5.3474895988010802</v>
      </c>
      <c r="L14" s="1">
        <v>92.202347667264206</v>
      </c>
      <c r="M14" s="1">
        <v>0.72771088348406898</v>
      </c>
      <c r="N14" s="1"/>
    </row>
    <row r="15" spans="1:14" x14ac:dyDescent="0.25">
      <c r="A15" s="2" t="s">
        <v>25</v>
      </c>
      <c r="B15" s="1">
        <v>356.26970399999999</v>
      </c>
      <c r="C15" s="1">
        <v>1440.0621470000001</v>
      </c>
      <c r="D15" s="1">
        <v>18172.064312999999</v>
      </c>
      <c r="E15" s="1">
        <v>152.616365</v>
      </c>
      <c r="F15" s="1">
        <v>-24.999833587782302</v>
      </c>
      <c r="G15" s="1">
        <v>-3.9795458080994499</v>
      </c>
      <c r="H15" s="1">
        <v>-18.552130317558099</v>
      </c>
      <c r="I15" s="1">
        <v>-24.055247694643398</v>
      </c>
      <c r="J15" s="1">
        <v>1.7706350686205099</v>
      </c>
      <c r="K15" s="1">
        <v>7.1570063629972296</v>
      </c>
      <c r="L15" s="1">
        <v>90.313866097985795</v>
      </c>
      <c r="M15" s="1">
        <v>0.75849247039649303</v>
      </c>
      <c r="N15" s="1"/>
    </row>
    <row r="16" spans="1:14" x14ac:dyDescent="0.25">
      <c r="A16" s="2" t="s">
        <v>26</v>
      </c>
      <c r="B16" s="1">
        <v>308.63631900000001</v>
      </c>
      <c r="C16" s="1">
        <v>1214.3313700000001</v>
      </c>
      <c r="D16" s="1">
        <v>17851.620631000002</v>
      </c>
      <c r="E16" s="1">
        <v>148.95989700000001</v>
      </c>
      <c r="F16" s="1">
        <v>-45.029560081465199</v>
      </c>
      <c r="G16" s="1">
        <v>-47.991034053790699</v>
      </c>
      <c r="H16" s="1">
        <v>-14.014677647891901</v>
      </c>
      <c r="I16" s="1">
        <v>-23.4959949848344</v>
      </c>
      <c r="J16" s="1">
        <v>1.58084132847971</v>
      </c>
      <c r="K16" s="1">
        <v>6.2198292877041101</v>
      </c>
      <c r="L16" s="1">
        <v>91.436353846048405</v>
      </c>
      <c r="M16" s="1">
        <v>0.76297553776774096</v>
      </c>
      <c r="N16" s="1"/>
    </row>
    <row r="17" spans="1:14" x14ac:dyDescent="0.25">
      <c r="A17" s="2" t="s">
        <v>27</v>
      </c>
      <c r="B17" s="1">
        <v>330.75453199999998</v>
      </c>
      <c r="C17" s="1">
        <v>1501.597739</v>
      </c>
      <c r="D17" s="1">
        <v>19691.463209000001</v>
      </c>
      <c r="E17" s="1">
        <v>164.48772199999999</v>
      </c>
      <c r="F17" s="1">
        <v>-36.382236031764897</v>
      </c>
      <c r="G17" s="1">
        <v>-19.089491130342601</v>
      </c>
      <c r="H17" s="1">
        <v>-11.012252108005899</v>
      </c>
      <c r="I17" s="1">
        <v>-9.1853432069171497</v>
      </c>
      <c r="J17" s="1">
        <v>1.5250364628317199</v>
      </c>
      <c r="K17" s="1">
        <v>6.9235371942860402</v>
      </c>
      <c r="L17" s="1">
        <v>90.793009603370606</v>
      </c>
      <c r="M17" s="1">
        <v>0.75841673951160804</v>
      </c>
      <c r="N17" s="1"/>
    </row>
    <row r="18" spans="1:14" x14ac:dyDescent="0.25">
      <c r="A18" s="2" t="s">
        <v>28</v>
      </c>
      <c r="B18" s="1">
        <v>346.66225900000001</v>
      </c>
      <c r="C18" s="1">
        <v>1629.3105430000001</v>
      </c>
      <c r="D18" s="1">
        <v>17001.60442</v>
      </c>
      <c r="E18" s="1">
        <v>168.407691</v>
      </c>
      <c r="F18" s="1">
        <v>-27.539623142486199</v>
      </c>
      <c r="G18" s="1">
        <v>14.5431105666869</v>
      </c>
      <c r="H18" s="1">
        <v>-9.0087492006588992</v>
      </c>
      <c r="I18" s="1">
        <v>7.1260437656949698</v>
      </c>
      <c r="J18" s="1">
        <v>1.81062640848849</v>
      </c>
      <c r="K18" s="1">
        <v>8.5099332857705807</v>
      </c>
      <c r="L18" s="1">
        <v>88.799842354707096</v>
      </c>
      <c r="M18" s="1">
        <v>0.87959795103385996</v>
      </c>
      <c r="N18" s="1"/>
    </row>
    <row r="19" spans="1:14" x14ac:dyDescent="0.25">
      <c r="A19" s="2" t="s">
        <v>29</v>
      </c>
      <c r="B19" s="1">
        <v>424.929846</v>
      </c>
      <c r="C19" s="1">
        <v>1430.4016939999999</v>
      </c>
      <c r="D19" s="1">
        <v>20042.234004000002</v>
      </c>
      <c r="E19" s="1">
        <v>174.06547900000001</v>
      </c>
      <c r="F19" s="1">
        <v>-16.005158340296401</v>
      </c>
      <c r="G19" s="1">
        <v>-20.4388007859658</v>
      </c>
      <c r="H19" s="1">
        <v>3.6218223416064799</v>
      </c>
      <c r="I19" s="1">
        <v>6.3551774366265201</v>
      </c>
      <c r="J19" s="1">
        <v>1.9252308339025599</v>
      </c>
      <c r="K19" s="1">
        <v>6.4807249292516396</v>
      </c>
      <c r="L19" s="1">
        <v>90.805405287514802</v>
      </c>
      <c r="M19" s="1">
        <v>0.78863894933098999</v>
      </c>
      <c r="N19" s="1"/>
    </row>
    <row r="20" spans="1:14" x14ac:dyDescent="0.25">
      <c r="A20" s="2" t="s">
        <v>30</v>
      </c>
      <c r="B20" s="1">
        <v>385.191913</v>
      </c>
      <c r="C20" s="1">
        <v>1276.6102229999999</v>
      </c>
      <c r="D20" s="1">
        <v>15870.999519999999</v>
      </c>
      <c r="E20" s="1">
        <v>137.033784</v>
      </c>
      <c r="F20" s="1">
        <v>-1.96642155246384</v>
      </c>
      <c r="G20" s="1">
        <v>-32.782374732032402</v>
      </c>
      <c r="H20" s="1">
        <v>-3.5127271719809401</v>
      </c>
      <c r="I20" s="1">
        <v>-4.2350001911683002</v>
      </c>
      <c r="J20" s="1">
        <v>2.1799405790051898</v>
      </c>
      <c r="K20" s="1">
        <v>7.22479972909131</v>
      </c>
      <c r="L20" s="1">
        <v>89.819735865067003</v>
      </c>
      <c r="M20" s="1">
        <v>0.77552382683649901</v>
      </c>
      <c r="N20" s="1"/>
    </row>
    <row r="21" spans="1:14" x14ac:dyDescent="0.25">
      <c r="A21" s="2" t="s">
        <v>31</v>
      </c>
      <c r="B21" s="1">
        <v>504.98906499999998</v>
      </c>
      <c r="C21" s="1">
        <v>1636.483178</v>
      </c>
      <c r="D21" s="1">
        <v>18224.801072999999</v>
      </c>
      <c r="E21" s="1">
        <v>144.895578</v>
      </c>
      <c r="F21" s="1">
        <v>37.346989658551301</v>
      </c>
      <c r="G21" s="1">
        <v>-33.197578586577301</v>
      </c>
      <c r="H21" s="1">
        <v>9.1267888503680794</v>
      </c>
      <c r="I21" s="1">
        <v>-54.868471733502602</v>
      </c>
      <c r="J21" s="1">
        <v>2.4620199248991699</v>
      </c>
      <c r="K21" s="1">
        <v>7.9784978928173604</v>
      </c>
      <c r="L21" s="1">
        <v>88.853059360898698</v>
      </c>
      <c r="M21" s="1">
        <v>0.70642282138481804</v>
      </c>
      <c r="N21" s="1"/>
    </row>
    <row r="22" spans="1:14" x14ac:dyDescent="0.25">
      <c r="A22" s="2" t="s">
        <v>32</v>
      </c>
      <c r="B22" s="1">
        <v>482.77490699999998</v>
      </c>
      <c r="C22" s="1">
        <v>1953.654145</v>
      </c>
      <c r="D22" s="1">
        <v>19201.365226999998</v>
      </c>
      <c r="E22" s="1">
        <v>171.248367</v>
      </c>
      <c r="F22" s="1">
        <v>2.0414113517247801</v>
      </c>
      <c r="G22" s="1">
        <v>23.473810626103301</v>
      </c>
      <c r="H22" s="1">
        <v>6.8384764701237701</v>
      </c>
      <c r="I22" s="1">
        <v>-56.289227553909299</v>
      </c>
      <c r="J22" s="1">
        <v>2.2136455727851301</v>
      </c>
      <c r="K22" s="1">
        <v>8.9580004804031095</v>
      </c>
      <c r="L22" s="1">
        <v>88.043136687257203</v>
      </c>
      <c r="M22" s="1">
        <v>0.78521725955453003</v>
      </c>
      <c r="N22" s="1"/>
    </row>
    <row r="23" spans="1:14" x14ac:dyDescent="0.25">
      <c r="A23" s="2" t="s">
        <v>33</v>
      </c>
      <c r="B23" s="1">
        <v>410.50628899999998</v>
      </c>
      <c r="C23" s="1">
        <v>1646.97237</v>
      </c>
      <c r="D23" s="1">
        <v>19198.288498000002</v>
      </c>
      <c r="E23" s="1">
        <v>196.21875199999999</v>
      </c>
      <c r="F23" s="1">
        <v>-23.1751652683675</v>
      </c>
      <c r="G23" s="1">
        <v>-5.4975169494969096</v>
      </c>
      <c r="H23" s="1">
        <v>2.03871082601133</v>
      </c>
      <c r="I23" s="1">
        <v>-62.266121686666203</v>
      </c>
      <c r="J23" s="1">
        <v>1.91360506547683</v>
      </c>
      <c r="K23" s="1">
        <v>7.6774820615047403</v>
      </c>
      <c r="L23" s="1">
        <v>89.494224821141202</v>
      </c>
      <c r="M23" s="1">
        <v>0.91468805187718305</v>
      </c>
      <c r="N23" s="1"/>
    </row>
    <row r="24" spans="1:14" x14ac:dyDescent="0.25">
      <c r="A24" s="2" t="s">
        <v>34</v>
      </c>
      <c r="B24" s="1">
        <v>443.73970000000003</v>
      </c>
      <c r="C24" s="1">
        <v>1652.8948580000001</v>
      </c>
      <c r="D24" s="1">
        <v>21194.989597</v>
      </c>
      <c r="E24" s="1">
        <v>185.48097100000001</v>
      </c>
      <c r="F24" s="1">
        <v>-12.716473677376101</v>
      </c>
      <c r="G24" s="1">
        <v>81.546668040812307</v>
      </c>
      <c r="H24" s="1">
        <v>13.286417516354399</v>
      </c>
      <c r="I24" s="1">
        <v>-54.856695059153203</v>
      </c>
      <c r="J24" s="1">
        <v>1.89009546798244</v>
      </c>
      <c r="K24" s="1">
        <v>7.0404543027303701</v>
      </c>
      <c r="L24" s="1">
        <v>90.279399795025697</v>
      </c>
      <c r="M24" s="1">
        <v>0.79005043426153498</v>
      </c>
      <c r="N24" s="1"/>
    </row>
    <row r="25" spans="1:14" x14ac:dyDescent="0.25">
      <c r="A25" s="2" t="s">
        <v>35</v>
      </c>
      <c r="B25" s="1">
        <v>486.676942</v>
      </c>
      <c r="C25" s="1">
        <v>1839.0347859999999</v>
      </c>
      <c r="D25" s="1">
        <v>22379.240237999998</v>
      </c>
      <c r="E25" s="1">
        <v>187.75939500000001</v>
      </c>
      <c r="F25" s="1">
        <v>7.4436742293862803</v>
      </c>
      <c r="G25" s="1">
        <v>40.786045759330399</v>
      </c>
      <c r="H25" s="1">
        <v>24.3781447786581</v>
      </c>
      <c r="I25" s="1">
        <v>-15.9241178687125</v>
      </c>
      <c r="J25" s="1">
        <v>1.9550981608314799</v>
      </c>
      <c r="K25" s="1">
        <v>7.3878444148967199</v>
      </c>
      <c r="L25" s="1">
        <v>89.902782840530904</v>
      </c>
      <c r="M25" s="1">
        <v>0.75427458374087397</v>
      </c>
      <c r="N25" s="1"/>
    </row>
    <row r="26" spans="1:14" x14ac:dyDescent="0.25">
      <c r="A26" s="2" t="s">
        <v>36</v>
      </c>
      <c r="B26" s="1">
        <v>571.82247600000005</v>
      </c>
      <c r="C26" s="1">
        <v>1699.0864120000001</v>
      </c>
      <c r="D26" s="1">
        <v>24186.776236000002</v>
      </c>
      <c r="E26" s="1">
        <v>222.54171099999999</v>
      </c>
      <c r="F26" s="1">
        <v>35.777707092880398</v>
      </c>
      <c r="G26" s="1">
        <v>52.009900306572497</v>
      </c>
      <c r="H26" s="1">
        <v>35.845986180617899</v>
      </c>
      <c r="I26" s="1">
        <v>4.0759687746621003</v>
      </c>
      <c r="J26" s="1">
        <v>2.1432444316772599</v>
      </c>
      <c r="K26" s="1">
        <v>6.3683357060933297</v>
      </c>
      <c r="L26" s="1">
        <v>90.654312594790198</v>
      </c>
      <c r="M26" s="1">
        <v>0.83410726743920505</v>
      </c>
      <c r="N26" s="1"/>
    </row>
    <row r="27" spans="1:14" x14ac:dyDescent="0.25">
      <c r="A27" s="2" t="s">
        <v>37</v>
      </c>
      <c r="B27" s="1">
        <v>475.025218</v>
      </c>
      <c r="C27" s="1">
        <v>1499.7451940000001</v>
      </c>
      <c r="D27" s="1">
        <v>22311.282522000001</v>
      </c>
      <c r="E27" s="1">
        <v>200.95709099999999</v>
      </c>
      <c r="F27" s="1">
        <v>3.9136904319513799</v>
      </c>
      <c r="G27" s="1">
        <v>29.1034436748429</v>
      </c>
      <c r="H27" s="1">
        <v>36.696339462810698</v>
      </c>
      <c r="I27" s="1">
        <v>6.8555427050428701</v>
      </c>
      <c r="J27" s="1">
        <v>1.9399069854385</v>
      </c>
      <c r="K27" s="1">
        <v>6.12465626660354</v>
      </c>
      <c r="L27" s="1">
        <v>91.114768602705297</v>
      </c>
      <c r="M27" s="1">
        <v>0.82066814525265797</v>
      </c>
      <c r="N27" s="1"/>
    </row>
    <row r="28" spans="1:14" x14ac:dyDescent="0.25">
      <c r="A28" s="2" t="s">
        <v>38</v>
      </c>
      <c r="B28" s="1">
        <v>561.45870300000001</v>
      </c>
      <c r="C28" s="1">
        <v>2334.8500549999999</v>
      </c>
      <c r="D28" s="1">
        <v>20761.241736</v>
      </c>
      <c r="E28" s="1">
        <v>194.70862600000001</v>
      </c>
      <c r="F28" s="1">
        <v>22.763013673692001</v>
      </c>
      <c r="G28" s="1">
        <v>144.42824117875401</v>
      </c>
      <c r="H28" s="1">
        <v>27.768201388759302</v>
      </c>
      <c r="I28" s="1">
        <v>7.0545039378120196</v>
      </c>
      <c r="J28" s="1">
        <v>2.35390157458595</v>
      </c>
      <c r="K28" s="1">
        <v>9.7888004790382297</v>
      </c>
      <c r="L28" s="1">
        <v>87.040986900028301</v>
      </c>
      <c r="M28" s="1">
        <v>0.81631104634754603</v>
      </c>
      <c r="N28" s="1"/>
    </row>
    <row r="29" spans="1:14" x14ac:dyDescent="0.25">
      <c r="A29" s="2" t="s">
        <v>39</v>
      </c>
      <c r="B29" s="1">
        <v>519.90908100000001</v>
      </c>
      <c r="C29" s="1">
        <v>1855.874793</v>
      </c>
      <c r="D29" s="1">
        <v>22128.285832000001</v>
      </c>
      <c r="E29" s="1">
        <v>181.12464199999999</v>
      </c>
      <c r="F29" s="1">
        <v>19.812943114778399</v>
      </c>
      <c r="G29" s="1">
        <v>83.141005922510601</v>
      </c>
      <c r="H29" s="1">
        <v>38.0154852555509</v>
      </c>
      <c r="I29" s="1">
        <v>-1.6688910940194599</v>
      </c>
      <c r="J29" s="1">
        <v>2.1061575358515401</v>
      </c>
      <c r="K29" s="1">
        <v>7.5181696641183802</v>
      </c>
      <c r="L29" s="1">
        <v>89.641934837725302</v>
      </c>
      <c r="M29" s="1">
        <v>0.73373796230482102</v>
      </c>
      <c r="N29" s="1"/>
    </row>
    <row r="30" spans="1:14" x14ac:dyDescent="0.25">
      <c r="A30" s="2" t="s">
        <v>40</v>
      </c>
      <c r="B30" s="1">
        <v>478.41630700000002</v>
      </c>
      <c r="C30" s="1">
        <v>1422.443074</v>
      </c>
      <c r="D30" s="1">
        <v>18684.878239000001</v>
      </c>
      <c r="E30" s="1">
        <v>157.20518100000001</v>
      </c>
      <c r="F30" s="1">
        <v>24.939280117093801</v>
      </c>
      <c r="G30" s="1">
        <v>50.254112212951803</v>
      </c>
      <c r="H30" s="1">
        <v>28.648955565416401</v>
      </c>
      <c r="I30" s="1">
        <v>-35.250048718407797</v>
      </c>
      <c r="J30" s="1">
        <v>2.3064051788106701</v>
      </c>
      <c r="K30" s="1">
        <v>6.8574796143747996</v>
      </c>
      <c r="L30" s="1">
        <v>90.078242119528099</v>
      </c>
      <c r="M30" s="1">
        <v>0.75787308728644498</v>
      </c>
      <c r="N30" s="1"/>
    </row>
    <row r="31" spans="1:14" x14ac:dyDescent="0.25">
      <c r="A31" s="2" t="s">
        <v>41</v>
      </c>
      <c r="B31" s="1">
        <v>505.89993099999998</v>
      </c>
      <c r="C31" s="1">
        <v>1797.8634159999999</v>
      </c>
      <c r="D31" s="1">
        <v>19341.711573</v>
      </c>
      <c r="E31" s="1">
        <v>163.664321</v>
      </c>
      <c r="F31" s="1">
        <v>14.6464774653106</v>
      </c>
      <c r="G31" s="1">
        <v>86.8717338195125</v>
      </c>
      <c r="H31" s="1">
        <v>19.756488054433198</v>
      </c>
      <c r="I31" s="1">
        <v>-47.384593051886597</v>
      </c>
      <c r="J31" s="1">
        <v>2.3196694074424302</v>
      </c>
      <c r="K31" s="1">
        <v>8.2436239052484694</v>
      </c>
      <c r="L31" s="1">
        <v>88.686267528791902</v>
      </c>
      <c r="M31" s="1">
        <v>0.75043915851717802</v>
      </c>
      <c r="N31" s="1"/>
    </row>
    <row r="32" spans="1:14" x14ac:dyDescent="0.25">
      <c r="A32" s="2" t="s">
        <v>42</v>
      </c>
      <c r="B32" s="1">
        <v>392.91834399999999</v>
      </c>
      <c r="C32" s="1">
        <v>1899.2194649999999</v>
      </c>
      <c r="D32" s="1">
        <v>16448.801023</v>
      </c>
      <c r="E32" s="1">
        <v>143.093807</v>
      </c>
      <c r="F32" s="1">
        <v>2.6746906218122701</v>
      </c>
      <c r="G32" s="1">
        <v>155.767371902234</v>
      </c>
      <c r="H32" s="1">
        <v>26.268477865332301</v>
      </c>
      <c r="I32" s="1">
        <v>-63.033047261321101</v>
      </c>
      <c r="J32" s="1">
        <v>2.0806908752558</v>
      </c>
      <c r="K32" s="1">
        <v>10.0572769667728</v>
      </c>
      <c r="L32" s="1">
        <v>87.104281894902698</v>
      </c>
      <c r="M32" s="1">
        <v>0.75775026306869098</v>
      </c>
      <c r="N32" s="1"/>
    </row>
    <row r="33" spans="1:14" x14ac:dyDescent="0.25">
      <c r="A33" s="2" t="s">
        <v>43</v>
      </c>
      <c r="B33" s="1">
        <v>367.673923</v>
      </c>
      <c r="C33" s="1">
        <v>2449.7363169999999</v>
      </c>
      <c r="D33" s="1">
        <v>16700.574868</v>
      </c>
      <c r="E33" s="1">
        <v>321.05178699999999</v>
      </c>
      <c r="F33" s="1">
        <v>-11.4558986493902</v>
      </c>
      <c r="G33" s="1">
        <v>348.72538419102898</v>
      </c>
      <c r="H33" s="1">
        <v>20.792294247039202</v>
      </c>
      <c r="I33" s="1">
        <v>-15.591593720405999</v>
      </c>
      <c r="J33" s="1">
        <v>1.85328514154165</v>
      </c>
      <c r="K33" s="1">
        <v>12.348060694505801</v>
      </c>
      <c r="L33" s="1">
        <v>84.180371035093003</v>
      </c>
      <c r="M33" s="1">
        <v>1.6182831288595201</v>
      </c>
      <c r="N33" s="1"/>
    </row>
    <row r="34" spans="1:14" x14ac:dyDescent="0.25">
      <c r="A34" s="2" t="s">
        <v>44</v>
      </c>
      <c r="B34" s="1">
        <v>473.11664999999999</v>
      </c>
      <c r="C34" s="1">
        <v>1582.24172</v>
      </c>
      <c r="D34" s="1">
        <v>17972.331561999999</v>
      </c>
      <c r="E34" s="1">
        <v>391.776117</v>
      </c>
      <c r="F34" s="1">
        <v>17.283835575068899</v>
      </c>
      <c r="G34" s="1">
        <v>224.46189080051599</v>
      </c>
      <c r="H34" s="1">
        <v>22.9927717332545</v>
      </c>
      <c r="I34" s="1">
        <v>59.886900016655296</v>
      </c>
      <c r="J34" s="1">
        <v>2.3169883525096902</v>
      </c>
      <c r="K34" s="1">
        <v>7.7486929198008401</v>
      </c>
      <c r="L34" s="1">
        <v>88.015678367261501</v>
      </c>
      <c r="M34" s="1">
        <v>1.91864036042797</v>
      </c>
      <c r="N34" s="1"/>
    </row>
    <row r="35" spans="1:14" x14ac:dyDescent="0.25">
      <c r="A35" s="2" t="s">
        <v>45</v>
      </c>
      <c r="B35" s="1">
        <v>534.34060799999997</v>
      </c>
      <c r="C35" s="1">
        <v>1742.7821120000001</v>
      </c>
      <c r="D35" s="1">
        <v>18814.710949</v>
      </c>
      <c r="E35" s="1">
        <v>520.00684999999999</v>
      </c>
      <c r="F35" s="1">
        <v>53.736883533248303</v>
      </c>
      <c r="G35" s="1">
        <v>230.89306534221001</v>
      </c>
      <c r="H35" s="1">
        <v>36.3008969158642</v>
      </c>
      <c r="I35" s="1">
        <v>191.29147325354401</v>
      </c>
      <c r="J35" s="1">
        <v>2.4724437862209601</v>
      </c>
      <c r="K35" s="1">
        <v>8.0640152349256695</v>
      </c>
      <c r="L35" s="1">
        <v>87.057420826602396</v>
      </c>
      <c r="M35" s="1">
        <v>2.4061201522509701</v>
      </c>
      <c r="N35" s="1"/>
    </row>
    <row r="36" spans="1:14" x14ac:dyDescent="0.25">
      <c r="A36" s="2" t="s">
        <v>46</v>
      </c>
      <c r="B36" s="1">
        <v>508.38883199999998</v>
      </c>
      <c r="C36" s="1">
        <v>910.451773</v>
      </c>
      <c r="D36" s="1">
        <v>18709.206330000001</v>
      </c>
      <c r="E36" s="1">
        <v>410.87149299999999</v>
      </c>
      <c r="F36" s="1">
        <v>45.1121380535414</v>
      </c>
      <c r="G36" s="1">
        <v>141.74554301624099</v>
      </c>
      <c r="H36" s="1">
        <v>51.435186672868099</v>
      </c>
      <c r="I36" s="1">
        <v>150.91384135371601</v>
      </c>
      <c r="J36" s="1">
        <v>2.4752463659767501</v>
      </c>
      <c r="K36" s="1">
        <v>4.43281264391611</v>
      </c>
      <c r="L36" s="1">
        <v>91.091487585316997</v>
      </c>
      <c r="M36" s="1">
        <v>2.0004534047901599</v>
      </c>
      <c r="N36" s="1"/>
    </row>
    <row r="37" spans="1:14" x14ac:dyDescent="0.25">
      <c r="A37" s="2" t="s">
        <v>47</v>
      </c>
      <c r="B37" s="1">
        <v>452.96006999999997</v>
      </c>
      <c r="C37" s="1">
        <v>1306.2621200000001</v>
      </c>
      <c r="D37" s="1">
        <v>17992.904041000002</v>
      </c>
      <c r="E37" s="1">
        <v>223.32135</v>
      </c>
      <c r="F37" s="1">
        <v>40.579444258717999</v>
      </c>
      <c r="G37" s="1">
        <v>240.04003816180901</v>
      </c>
      <c r="H37" s="1">
        <v>46.671250003690297</v>
      </c>
      <c r="I37" s="1">
        <v>34.4603792959145</v>
      </c>
      <c r="J37" s="1">
        <v>2.26758408372707</v>
      </c>
      <c r="K37" s="1">
        <v>6.5393384288543999</v>
      </c>
      <c r="L37" s="1">
        <v>90.075098282725193</v>
      </c>
      <c r="M37" s="1">
        <v>1.1179792046933501</v>
      </c>
      <c r="N37" s="1"/>
    </row>
    <row r="38" spans="1:14" x14ac:dyDescent="0.25">
      <c r="A38" s="2" t="s">
        <v>48</v>
      </c>
      <c r="B38" s="1">
        <v>421.14606900000001</v>
      </c>
      <c r="C38" s="1">
        <v>1117.7472049999999</v>
      </c>
      <c r="D38" s="1">
        <v>17804.557143000002</v>
      </c>
      <c r="E38" s="1">
        <v>213.826221</v>
      </c>
      <c r="F38" s="1">
        <v>32.787119410008202</v>
      </c>
      <c r="G38" s="1">
        <v>279.77570029200302</v>
      </c>
      <c r="H38" s="1">
        <v>64.643537690270605</v>
      </c>
      <c r="I38" s="1">
        <v>33.874808056740001</v>
      </c>
      <c r="J38" s="1">
        <v>2.1533983324739001</v>
      </c>
      <c r="K38" s="1">
        <v>5.7152497542945504</v>
      </c>
      <c r="L38" s="1">
        <v>91.038018598180201</v>
      </c>
      <c r="M38" s="1">
        <v>1.09333331505131</v>
      </c>
      <c r="N38" s="1"/>
    </row>
    <row r="39" spans="1:14" x14ac:dyDescent="0.25">
      <c r="A39" s="2" t="s">
        <v>49</v>
      </c>
      <c r="B39" s="1">
        <v>457.13439299999999</v>
      </c>
      <c r="C39" s="1">
        <v>1161.66165</v>
      </c>
      <c r="D39" s="1">
        <v>16321.784921</v>
      </c>
      <c r="E39" s="1">
        <v>188.06426500000001</v>
      </c>
      <c r="F39" s="1">
        <v>41.747146073462901</v>
      </c>
      <c r="G39" s="1">
        <v>151.74262105547101</v>
      </c>
      <c r="H39" s="1">
        <v>50.094828968394602</v>
      </c>
      <c r="I39" s="1">
        <v>20.1681913972747</v>
      </c>
      <c r="J39" s="1">
        <v>2.52161365190562</v>
      </c>
      <c r="K39" s="1">
        <v>6.4078789966153398</v>
      </c>
      <c r="L39" s="1">
        <v>90.033120041923496</v>
      </c>
      <c r="M39" s="1">
        <v>1.0373873095555799</v>
      </c>
      <c r="N39" s="1"/>
    </row>
    <row r="40" spans="1:14" x14ac:dyDescent="0.25">
      <c r="A40" s="2" t="s">
        <v>50</v>
      </c>
      <c r="B40" s="1">
        <v>457.35167799999999</v>
      </c>
      <c r="C40" s="1">
        <v>955.22924999999998</v>
      </c>
      <c r="D40" s="1">
        <v>16249.146118000001</v>
      </c>
      <c r="E40" s="1">
        <v>181.87803299999999</v>
      </c>
      <c r="F40" s="1">
        <v>61.2126126067377</v>
      </c>
      <c r="G40" s="1">
        <v>25.617470786823699</v>
      </c>
      <c r="H40" s="1">
        <v>66.221553491036602</v>
      </c>
      <c r="I40" s="1">
        <v>15.5592769558033</v>
      </c>
      <c r="J40" s="1">
        <v>2.5631125323338</v>
      </c>
      <c r="K40" s="1">
        <v>5.3533422521450102</v>
      </c>
      <c r="L40" s="1">
        <v>91.064255491304806</v>
      </c>
      <c r="M40" s="1">
        <v>1.0192897242163901</v>
      </c>
      <c r="N40" s="1"/>
    </row>
    <row r="41" spans="1:14" x14ac:dyDescent="0.25">
      <c r="A41" s="2" t="s">
        <v>51</v>
      </c>
      <c r="B41" s="1">
        <v>433.933987</v>
      </c>
      <c r="C41" s="1">
        <v>1013.358414</v>
      </c>
      <c r="D41" s="1">
        <v>16033.190617</v>
      </c>
      <c r="E41" s="1">
        <v>184.19871800000001</v>
      </c>
      <c r="F41" s="1">
        <v>43.639669193463199</v>
      </c>
      <c r="G41" s="1">
        <v>118.02117590138501</v>
      </c>
      <c r="H41" s="1">
        <v>64.366103508111195</v>
      </c>
      <c r="I41" s="1">
        <v>14.773756452742999</v>
      </c>
      <c r="J41" s="1">
        <v>2.45650611477283</v>
      </c>
      <c r="K41" s="1">
        <v>5.7366355598403498</v>
      </c>
      <c r="L41" s="1">
        <v>90.7641069146744</v>
      </c>
      <c r="M41" s="1">
        <v>1.0427514107124201</v>
      </c>
      <c r="N41" s="1"/>
    </row>
    <row r="42" spans="1:14" x14ac:dyDescent="0.25">
      <c r="A42" s="2" t="s">
        <v>52</v>
      </c>
      <c r="B42" s="1">
        <v>382.91905200000002</v>
      </c>
      <c r="C42" s="1">
        <v>946.69160999999997</v>
      </c>
      <c r="D42" s="1">
        <v>14523.925326</v>
      </c>
      <c r="E42" s="1">
        <v>242.788107</v>
      </c>
      <c r="F42" s="1">
        <v>1.5879206007200599</v>
      </c>
      <c r="G42" s="1">
        <v>35.492625755288302</v>
      </c>
      <c r="H42" s="1">
        <v>42.299999052158</v>
      </c>
      <c r="I42" s="1">
        <v>63.131921746648501</v>
      </c>
      <c r="J42" s="1">
        <v>2.37892235357603</v>
      </c>
      <c r="K42" s="1">
        <v>5.8814149392908304</v>
      </c>
      <c r="L42" s="1">
        <v>90.231317661599306</v>
      </c>
      <c r="M42" s="1">
        <v>1.5083450455338301</v>
      </c>
      <c r="N42" s="1"/>
    </row>
    <row r="43" spans="1:14" x14ac:dyDescent="0.25">
      <c r="A43" s="2" t="s">
        <v>53</v>
      </c>
      <c r="B43" s="1">
        <v>441.26949400000001</v>
      </c>
      <c r="C43" s="1">
        <v>962.08419500000002</v>
      </c>
      <c r="D43" s="1">
        <v>16150.867387</v>
      </c>
      <c r="E43" s="1">
        <v>311.05778800000002</v>
      </c>
      <c r="F43" s="1">
        <v>14.729829687224401</v>
      </c>
      <c r="G43" s="1">
        <v>34.166673697482203</v>
      </c>
      <c r="H43" s="1">
        <v>24.212275228897798</v>
      </c>
      <c r="I43" s="1">
        <v>91.5224761622366</v>
      </c>
      <c r="J43" s="1">
        <v>2.4699838013119102</v>
      </c>
      <c r="K43" s="1">
        <v>5.38521789849404</v>
      </c>
      <c r="L43" s="1">
        <v>90.403667974896905</v>
      </c>
      <c r="M43" s="1">
        <v>1.74113032529712</v>
      </c>
      <c r="N43" s="1"/>
    </row>
    <row r="44" spans="1:14" x14ac:dyDescent="0.25">
      <c r="A44" s="2" t="s">
        <v>54</v>
      </c>
      <c r="B44" s="1">
        <v>382.68276400000002</v>
      </c>
      <c r="C44" s="1">
        <v>742.557368</v>
      </c>
      <c r="D44" s="1">
        <v>13026.846685</v>
      </c>
      <c r="E44" s="1">
        <v>387.08575200000001</v>
      </c>
      <c r="F44" s="1">
        <v>14.9647350295294</v>
      </c>
      <c r="G44" s="1">
        <v>-1.3577896777306599</v>
      </c>
      <c r="H44" s="1">
        <v>3.3346397491112998</v>
      </c>
      <c r="I44" s="1">
        <v>146.025031715262</v>
      </c>
      <c r="J44" s="1">
        <v>2.6320807610189898</v>
      </c>
      <c r="K44" s="1">
        <v>5.1072876704363397</v>
      </c>
      <c r="L44" s="1">
        <v>89.598267185957098</v>
      </c>
      <c r="M44" s="1">
        <v>2.66236438258758</v>
      </c>
      <c r="N44" s="1"/>
    </row>
    <row r="45" spans="1:14" x14ac:dyDescent="0.25">
      <c r="A45" s="2" t="s">
        <v>55</v>
      </c>
      <c r="B45" s="1">
        <v>415.24383599999999</v>
      </c>
      <c r="C45" s="1">
        <v>545.93218999999999</v>
      </c>
      <c r="D45" s="1">
        <v>13825.861138</v>
      </c>
      <c r="E45" s="1">
        <v>380.35522900000001</v>
      </c>
      <c r="F45" s="1">
        <v>11.176953000294301</v>
      </c>
      <c r="G45" s="1">
        <v>-2.1784504533106701</v>
      </c>
      <c r="H45" s="1">
        <v>-14.0461206922201</v>
      </c>
      <c r="I45" s="1">
        <v>119.39125994729</v>
      </c>
      <c r="J45" s="1">
        <v>2.7377404450328702</v>
      </c>
      <c r="K45" s="1">
        <v>3.5993806704173901</v>
      </c>
      <c r="L45" s="1">
        <v>91.155162204288104</v>
      </c>
      <c r="M45" s="1">
        <v>2.5077166802616699</v>
      </c>
      <c r="N45" s="1"/>
    </row>
    <row r="46" spans="1:14" x14ac:dyDescent="0.25">
      <c r="A46" s="2" t="s">
        <v>56</v>
      </c>
      <c r="B46" s="1">
        <v>403.39459199999999</v>
      </c>
      <c r="C46" s="1">
        <v>487.65102000000002</v>
      </c>
      <c r="D46" s="1">
        <v>14612.510401</v>
      </c>
      <c r="E46" s="1">
        <v>245.03328099999999</v>
      </c>
      <c r="F46" s="1">
        <v>-5.01656196423128</v>
      </c>
      <c r="G46" s="1">
        <v>-50.577289045467602</v>
      </c>
      <c r="H46" s="1">
        <v>25.184478610619699</v>
      </c>
      <c r="I46" s="1">
        <v>49.400676750456398</v>
      </c>
      <c r="J46" s="1">
        <v>2.5614649316792302</v>
      </c>
      <c r="K46" s="1">
        <v>3.09647429935701</v>
      </c>
      <c r="L46" s="1">
        <v>92.786154545075107</v>
      </c>
      <c r="M46" s="1">
        <v>1.5559062238885999</v>
      </c>
      <c r="N46" s="1"/>
    </row>
    <row r="47" spans="1:14" x14ac:dyDescent="0.25">
      <c r="A47" s="2" t="s">
        <v>57</v>
      </c>
      <c r="B47" s="1">
        <v>347.56825800000001</v>
      </c>
      <c r="C47" s="1">
        <v>526.69043099999999</v>
      </c>
      <c r="D47" s="1">
        <v>13803.805678999999</v>
      </c>
      <c r="E47" s="1">
        <v>178.51770400000001</v>
      </c>
      <c r="F47" s="1">
        <v>8.3384191738586502</v>
      </c>
      <c r="G47" s="1">
        <v>-40.803391716399901</v>
      </c>
      <c r="H47" s="1">
        <v>2.26062609959921</v>
      </c>
      <c r="I47" s="1">
        <v>12.2073097817603</v>
      </c>
      <c r="J47" s="1">
        <v>2.3394900409499799</v>
      </c>
      <c r="K47" s="1">
        <v>3.5451655599348499</v>
      </c>
      <c r="L47" s="1">
        <v>92.913737575050007</v>
      </c>
      <c r="M47" s="1">
        <v>1.20160682406521</v>
      </c>
      <c r="N47" s="1"/>
    </row>
    <row r="48" spans="1:14" x14ac:dyDescent="0.25">
      <c r="A48" s="2" t="s">
        <v>58</v>
      </c>
      <c r="B48" s="1">
        <v>350.34204499999998</v>
      </c>
      <c r="C48" s="1">
        <v>376.61574300000001</v>
      </c>
      <c r="D48" s="1">
        <v>12354.596538</v>
      </c>
      <c r="E48" s="1">
        <v>163.75003100000001</v>
      </c>
      <c r="F48" s="1">
        <v>-6.4022684127682901</v>
      </c>
      <c r="G48" s="1">
        <v>-49.632687723242498</v>
      </c>
      <c r="H48" s="1">
        <v>-21.327517839016899</v>
      </c>
      <c r="I48" s="1">
        <v>1.5052711258898299</v>
      </c>
      <c r="J48" s="1">
        <v>2.6450282723390002</v>
      </c>
      <c r="K48" s="1">
        <v>2.8433906299855098</v>
      </c>
      <c r="L48" s="1">
        <v>93.275293681497999</v>
      </c>
      <c r="M48" s="1">
        <v>1.2362874161774899</v>
      </c>
      <c r="N48" s="1"/>
    </row>
    <row r="49" spans="1:14" x14ac:dyDescent="0.25">
      <c r="A49" s="2" t="s">
        <v>59</v>
      </c>
      <c r="B49" s="1">
        <v>322.20931899999999</v>
      </c>
      <c r="C49" s="1">
        <v>384.14950399999998</v>
      </c>
      <c r="D49" s="1">
        <v>12267.505759</v>
      </c>
      <c r="E49" s="1">
        <v>166.08710400000001</v>
      </c>
      <c r="F49" s="1">
        <v>-2.7664396056096301</v>
      </c>
      <c r="G49" s="1">
        <v>-50.037115129444103</v>
      </c>
      <c r="H49" s="1">
        <v>-12.9572211319117</v>
      </c>
      <c r="I49" s="1">
        <v>-1.3875446051909901</v>
      </c>
      <c r="J49" s="1">
        <v>2.4521347315401401</v>
      </c>
      <c r="K49" s="1">
        <v>2.9235229563993999</v>
      </c>
      <c r="L49" s="1">
        <v>93.360356659990202</v>
      </c>
      <c r="M49" s="1">
        <v>1.2639856520702299</v>
      </c>
      <c r="N49" s="1"/>
    </row>
    <row r="50" spans="1:14" x14ac:dyDescent="0.25">
      <c r="A50" s="2" t="s">
        <v>60</v>
      </c>
      <c r="B50" s="1">
        <v>317.15882599999998</v>
      </c>
      <c r="C50" s="1">
        <v>294.31772599999999</v>
      </c>
      <c r="D50" s="1">
        <v>10814.003022999999</v>
      </c>
      <c r="E50" s="1">
        <v>159.72102899999999</v>
      </c>
      <c r="F50" s="1">
        <v>-5.3294869469323203</v>
      </c>
      <c r="G50" s="1">
        <v>-61.394673576765697</v>
      </c>
      <c r="H50" s="1">
        <v>-33.744744459710098</v>
      </c>
      <c r="I50" s="1">
        <v>-13.5768764767643</v>
      </c>
      <c r="J50" s="1">
        <v>2.73762049394721</v>
      </c>
      <c r="K50" s="1">
        <v>2.5404629238649701</v>
      </c>
      <c r="L50" s="1">
        <v>93.343252246027305</v>
      </c>
      <c r="M50" s="1">
        <v>1.37866433616051</v>
      </c>
      <c r="N50" s="1"/>
    </row>
    <row r="51" spans="1:14" x14ac:dyDescent="0.25">
      <c r="A51" s="2" t="s">
        <v>61</v>
      </c>
      <c r="B51" s="1">
        <v>322.49989199999999</v>
      </c>
      <c r="C51" s="1">
        <v>461.44814300000002</v>
      </c>
      <c r="D51" s="1">
        <v>10874.315280000001</v>
      </c>
      <c r="E51" s="1">
        <v>156.50086999999999</v>
      </c>
      <c r="F51" s="1">
        <v>-6.4572280912733504</v>
      </c>
      <c r="G51" s="1">
        <v>-62.724779320415003</v>
      </c>
      <c r="H51" s="1">
        <v>-33.035398984644999</v>
      </c>
      <c r="I51" s="1">
        <v>-25.933294343384901</v>
      </c>
      <c r="J51" s="1">
        <v>2.7296346075992401</v>
      </c>
      <c r="K51" s="1">
        <v>3.9056906746040099</v>
      </c>
      <c r="L51" s="1">
        <v>92.040053527314598</v>
      </c>
      <c r="M51" s="1">
        <v>1.3246211904820999</v>
      </c>
      <c r="N51" s="1"/>
    </row>
    <row r="52" spans="1:14" x14ac:dyDescent="0.25">
      <c r="A52" s="2" t="s">
        <v>62</v>
      </c>
      <c r="B52" s="1">
        <v>283.69472500000001</v>
      </c>
      <c r="C52" s="1">
        <v>760.42706799999996</v>
      </c>
      <c r="D52" s="1">
        <v>9775.5951480000003</v>
      </c>
      <c r="E52" s="1">
        <v>157.38938300000001</v>
      </c>
      <c r="F52" s="1">
        <v>-6.6685747162448203</v>
      </c>
      <c r="G52" s="1">
        <v>-14.2160678124424</v>
      </c>
      <c r="H52" s="1">
        <v>-22.273656387266499</v>
      </c>
      <c r="I52" s="1">
        <v>-11.088935512160599</v>
      </c>
      <c r="J52" s="1">
        <v>2.5844217649576602</v>
      </c>
      <c r="K52" s="1">
        <v>6.9273909312277198</v>
      </c>
      <c r="L52" s="1">
        <v>89.054390651450106</v>
      </c>
      <c r="M52" s="1">
        <v>1.4337966523644701</v>
      </c>
      <c r="N52" s="1"/>
    </row>
    <row r="53" spans="1:14" x14ac:dyDescent="0.25">
      <c r="A53" s="2" t="s">
        <v>63</v>
      </c>
      <c r="B53" s="1">
        <v>302.09898800000002</v>
      </c>
      <c r="C53" s="1">
        <v>464.79816</v>
      </c>
      <c r="D53" s="1">
        <v>9754.5602620000009</v>
      </c>
      <c r="E53" s="1">
        <v>160.48853299999999</v>
      </c>
      <c r="F53" s="1">
        <v>-8.8343548114458397</v>
      </c>
      <c r="G53" s="1">
        <v>-59.166300754978003</v>
      </c>
      <c r="H53" s="1">
        <v>-32.657431218561598</v>
      </c>
      <c r="I53" s="1">
        <v>-8.7937112151997994</v>
      </c>
      <c r="J53" s="1">
        <v>2.82812691256848</v>
      </c>
      <c r="K53" s="1">
        <v>4.35124987975236</v>
      </c>
      <c r="L53" s="1">
        <v>91.318195336798894</v>
      </c>
      <c r="M53" s="1">
        <v>1.5024278708803001</v>
      </c>
      <c r="N53" s="1"/>
    </row>
    <row r="54" spans="1:14" x14ac:dyDescent="0.25">
      <c r="A54" s="2" t="s">
        <v>64</v>
      </c>
      <c r="B54" s="1">
        <v>376.93364500000001</v>
      </c>
      <c r="C54" s="1">
        <v>698.70342000000005</v>
      </c>
      <c r="D54" s="1">
        <v>10206.553354</v>
      </c>
      <c r="E54" s="1">
        <v>148.829306</v>
      </c>
      <c r="F54" s="1">
        <v>-7.8111604393552501</v>
      </c>
      <c r="G54" s="1">
        <v>-10.2331441965945</v>
      </c>
      <c r="H54" s="1">
        <v>-23.258046015079898</v>
      </c>
      <c r="I54" s="1">
        <v>-15.896896562363599</v>
      </c>
      <c r="J54" s="1">
        <v>3.2974629916492399</v>
      </c>
      <c r="K54" s="1">
        <v>6.1123455020544997</v>
      </c>
      <c r="L54" s="1">
        <v>89.288213996148997</v>
      </c>
      <c r="M54" s="1">
        <v>1.3019775101472799</v>
      </c>
      <c r="N54" s="1"/>
    </row>
    <row r="55" spans="1:14" x14ac:dyDescent="0.25">
      <c r="A55" s="2" t="s">
        <v>65</v>
      </c>
      <c r="B55" s="1">
        <v>384.61618499999997</v>
      </c>
      <c r="C55" s="1">
        <v>717.08135000000004</v>
      </c>
      <c r="D55" s="1">
        <v>13002.633884000001</v>
      </c>
      <c r="E55" s="1">
        <v>162.41320300000001</v>
      </c>
      <c r="F55" s="1">
        <v>5.9473440939424904</v>
      </c>
      <c r="G55" s="1">
        <v>-37.578167348601802</v>
      </c>
      <c r="H55" s="1">
        <v>5.0054647353994497</v>
      </c>
      <c r="I55" s="1">
        <v>-5.2385722574164602</v>
      </c>
      <c r="J55" s="1">
        <v>2.6958931079967901</v>
      </c>
      <c r="K55" s="1">
        <v>5.0262436806657798</v>
      </c>
      <c r="L55" s="1">
        <v>91.1394591303563</v>
      </c>
      <c r="M55" s="1">
        <v>1.1384040809811</v>
      </c>
      <c r="N55" s="1"/>
    </row>
    <row r="56" spans="1:14" x14ac:dyDescent="0.25">
      <c r="A56" s="2" t="s">
        <v>66</v>
      </c>
      <c r="B56" s="1">
        <v>332.86969599999998</v>
      </c>
      <c r="C56" s="1">
        <v>752.77851699999997</v>
      </c>
      <c r="D56" s="1">
        <v>12606.466444</v>
      </c>
      <c r="E56" s="1">
        <v>157.33592200000001</v>
      </c>
      <c r="F56" s="1">
        <v>-14.328254181772399</v>
      </c>
      <c r="G56" s="1">
        <v>-1.43683054935411</v>
      </c>
      <c r="H56" s="1">
        <v>2.8220459700659699</v>
      </c>
      <c r="I56" s="1">
        <v>2.1639952152193498</v>
      </c>
      <c r="J56" s="1">
        <v>2.4034866516996098</v>
      </c>
      <c r="K56" s="1">
        <v>5.4354395700104003</v>
      </c>
      <c r="L56" s="1">
        <v>91.025029275278698</v>
      </c>
      <c r="M56" s="1">
        <v>1.13604450301133</v>
      </c>
      <c r="N56" s="1"/>
    </row>
    <row r="57" spans="1:14" x14ac:dyDescent="0.25">
      <c r="A57" s="2" t="s">
        <v>67</v>
      </c>
      <c r="B57" s="1">
        <v>373.49812600000001</v>
      </c>
      <c r="C57" s="1">
        <v>558.08990200000005</v>
      </c>
      <c r="D57" s="1">
        <v>16085.209009</v>
      </c>
      <c r="E57" s="1">
        <v>173.36845099999999</v>
      </c>
      <c r="F57" s="1">
        <v>-4.4638264340224199</v>
      </c>
      <c r="G57" s="1">
        <v>-44.370046239166399</v>
      </c>
      <c r="H57" s="1">
        <v>1.3585438996718</v>
      </c>
      <c r="I57" s="1">
        <v>-8.55873518168986</v>
      </c>
      <c r="J57" s="1">
        <v>2.172743050442</v>
      </c>
      <c r="K57" s="1">
        <v>3.24656503388282</v>
      </c>
      <c r="L57" s="1">
        <v>93.572159152444797</v>
      </c>
      <c r="M57" s="1">
        <v>1.00853276323037</v>
      </c>
      <c r="N57" s="1"/>
    </row>
    <row r="58" spans="1:14" x14ac:dyDescent="0.25">
      <c r="A58" s="2" t="s">
        <v>68</v>
      </c>
      <c r="B58" s="1">
        <v>424.699927</v>
      </c>
      <c r="C58" s="1">
        <v>986.69419500000004</v>
      </c>
      <c r="D58" s="1">
        <v>11672.781293</v>
      </c>
      <c r="E58" s="1">
        <v>164.01082400000001</v>
      </c>
      <c r="F58" s="1">
        <v>15.730665477709801</v>
      </c>
      <c r="G58" s="1">
        <v>-7.5611363741714896</v>
      </c>
      <c r="H58" s="1">
        <v>-2.8100947881272802</v>
      </c>
      <c r="I58" s="1">
        <v>-16.220580576353299</v>
      </c>
      <c r="J58" s="1">
        <v>3.2057212914909701</v>
      </c>
      <c r="K58" s="1">
        <v>7.4477681487853102</v>
      </c>
      <c r="L58" s="1">
        <v>88.108523555003103</v>
      </c>
      <c r="M58" s="1">
        <v>1.2379870047205801</v>
      </c>
      <c r="N58" s="1"/>
    </row>
    <row r="59" spans="1:14" x14ac:dyDescent="0.25">
      <c r="A59" s="2" t="s">
        <v>69</v>
      </c>
      <c r="B59" s="1">
        <v>320.81717700000002</v>
      </c>
      <c r="C59" s="1">
        <v>889.73075700000004</v>
      </c>
      <c r="D59" s="1">
        <v>13498.651637000001</v>
      </c>
      <c r="E59" s="1">
        <v>159.09632300000001</v>
      </c>
      <c r="F59" s="1">
        <v>4.42010258354735</v>
      </c>
      <c r="G59" s="1">
        <v>10.5161654525643</v>
      </c>
      <c r="H59" s="1">
        <v>-4.9404437443687703</v>
      </c>
      <c r="I59" s="1">
        <v>-26.7973336699783</v>
      </c>
      <c r="J59" s="1">
        <v>2.1577266102799602</v>
      </c>
      <c r="K59" s="1">
        <v>5.9840802425720101</v>
      </c>
      <c r="L59" s="1">
        <v>90.788155772762707</v>
      </c>
      <c r="M59" s="1">
        <v>1.07003737438533</v>
      </c>
      <c r="N59" s="1"/>
    </row>
    <row r="60" spans="1:14" x14ac:dyDescent="0.25">
      <c r="A60" s="2" t="s">
        <v>70</v>
      </c>
      <c r="B60" s="1">
        <v>374.306128</v>
      </c>
      <c r="C60" s="1">
        <v>747.73841600000003</v>
      </c>
      <c r="D60" s="1">
        <v>15703.834681</v>
      </c>
      <c r="E60" s="1">
        <v>161.32170199999999</v>
      </c>
      <c r="F60" s="1">
        <v>13.6844138079903</v>
      </c>
      <c r="G60" s="1">
        <v>-46.707226107131397</v>
      </c>
      <c r="H60" s="1">
        <v>4.7849470934104898</v>
      </c>
      <c r="I60" s="1">
        <v>-20.4844676682028</v>
      </c>
      <c r="J60" s="1">
        <v>2.2034597083329102</v>
      </c>
      <c r="K60" s="1">
        <v>4.4017753084413096</v>
      </c>
      <c r="L60" s="1">
        <v>92.445098804004999</v>
      </c>
      <c r="M60" s="1">
        <v>0.94966617922079299</v>
      </c>
      <c r="N60" s="1"/>
    </row>
    <row r="61" spans="1:14" x14ac:dyDescent="0.25">
      <c r="A61" s="2" t="s">
        <v>71</v>
      </c>
      <c r="B61" s="1">
        <v>331.37665399999997</v>
      </c>
      <c r="C61" s="1">
        <v>768.86974199999997</v>
      </c>
      <c r="D61" s="1">
        <v>14093.651327</v>
      </c>
      <c r="E61" s="1">
        <v>168.42406299999999</v>
      </c>
      <c r="F61" s="1">
        <v>3.2542434236419102</v>
      </c>
      <c r="G61" s="1">
        <v>-27.367210364030999</v>
      </c>
      <c r="H61" s="1">
        <v>5.7154588546544796</v>
      </c>
      <c r="I61" s="1">
        <v>-29.004776827988</v>
      </c>
      <c r="J61" s="1">
        <v>2.1570740322728499</v>
      </c>
      <c r="K61" s="1">
        <v>5.0049058515405296</v>
      </c>
      <c r="L61" s="1">
        <v>91.741675010634395</v>
      </c>
      <c r="M61" s="1">
        <v>1.0963451055522599</v>
      </c>
      <c r="N61" s="1"/>
    </row>
    <row r="62" spans="1:14" x14ac:dyDescent="0.25">
      <c r="A62" s="2" t="s">
        <v>72</v>
      </c>
      <c r="B62" s="1">
        <v>335.01331699999997</v>
      </c>
      <c r="C62" s="1">
        <v>762.37595499999998</v>
      </c>
      <c r="D62" s="1">
        <v>16321.728646</v>
      </c>
      <c r="E62" s="1">
        <v>184.81283999999999</v>
      </c>
      <c r="F62" s="1">
        <v>-13.8709941924826</v>
      </c>
      <c r="G62" s="1">
        <v>-52.645185150733603</v>
      </c>
      <c r="H62" s="1">
        <v>-7.0477033829794804</v>
      </c>
      <c r="I62" s="1">
        <v>-12.0499823296039</v>
      </c>
      <c r="J62" s="1">
        <v>1.9030597291332501</v>
      </c>
      <c r="K62" s="1">
        <v>4.3307143471553502</v>
      </c>
      <c r="L62" s="1">
        <v>92.716387438542299</v>
      </c>
      <c r="M62" s="1">
        <v>1.0498384851690701</v>
      </c>
      <c r="N62" s="1"/>
    </row>
    <row r="63" spans="1:14" x14ac:dyDescent="0.25">
      <c r="A63" s="2" t="s">
        <v>73</v>
      </c>
      <c r="B63" s="1">
        <v>344.76195799999999</v>
      </c>
      <c r="C63" s="1">
        <v>1237.948789</v>
      </c>
      <c r="D63" s="1">
        <v>16238.901024000001</v>
      </c>
      <c r="E63" s="1">
        <v>211.29719299999999</v>
      </c>
      <c r="F63" s="1">
        <v>-17.906241488053599</v>
      </c>
      <c r="G63" s="1">
        <v>15.306445908516499</v>
      </c>
      <c r="H63" s="1">
        <v>1.09880594585989</v>
      </c>
      <c r="I63" s="1">
        <v>3.6487483168198298</v>
      </c>
      <c r="J63" s="1">
        <v>1.91184882421503</v>
      </c>
      <c r="K63" s="1">
        <v>6.8649422645640801</v>
      </c>
      <c r="L63" s="1">
        <v>90.051477864267696</v>
      </c>
      <c r="M63" s="1">
        <v>1.17173104695323</v>
      </c>
      <c r="N63" s="1"/>
    </row>
    <row r="64" spans="1:14" x14ac:dyDescent="0.25">
      <c r="A64" s="2" t="s">
        <v>74</v>
      </c>
      <c r="B64" s="1">
        <v>303.96484800000002</v>
      </c>
      <c r="C64" s="1">
        <v>886.44463900000005</v>
      </c>
      <c r="D64" s="1">
        <v>12576.939418</v>
      </c>
      <c r="E64" s="1">
        <v>177.01889399999999</v>
      </c>
      <c r="F64" s="1">
        <v>-9.1493656817883906</v>
      </c>
      <c r="G64" s="1">
        <v>-2.2430537278668199</v>
      </c>
      <c r="H64" s="1">
        <v>-7.2854137281447402</v>
      </c>
      <c r="I64" s="1">
        <v>-12.1799740146947</v>
      </c>
      <c r="J64" s="1">
        <v>2.1798395766769598</v>
      </c>
      <c r="K64" s="1">
        <v>6.3570084479812001</v>
      </c>
      <c r="L64" s="1">
        <v>90.193686793760094</v>
      </c>
      <c r="M64" s="1">
        <v>1.2694651815817299</v>
      </c>
      <c r="N64" s="1"/>
    </row>
    <row r="65" spans="1:14" x14ac:dyDescent="0.25">
      <c r="A65" s="2" t="s">
        <v>75</v>
      </c>
      <c r="B65" s="1">
        <v>331.373718</v>
      </c>
      <c r="C65" s="1">
        <v>1138.2710079999999</v>
      </c>
      <c r="D65" s="1">
        <v>14484.983924</v>
      </c>
      <c r="E65" s="1">
        <v>175.96213499999999</v>
      </c>
      <c r="F65" s="1">
        <v>-0.31300528829407698</v>
      </c>
      <c r="G65" s="1">
        <v>19.442190448650098</v>
      </c>
      <c r="H65" s="1">
        <v>15.2282091602917</v>
      </c>
      <c r="I65" s="1">
        <v>-4.3105288828741601</v>
      </c>
      <c r="J65" s="1">
        <v>2.0543185455311899</v>
      </c>
      <c r="K65" s="1">
        <v>7.0565983798838303</v>
      </c>
      <c r="L65" s="1">
        <v>89.798223245919402</v>
      </c>
      <c r="M65" s="1">
        <v>1.0908598286655999</v>
      </c>
      <c r="N65" s="1"/>
    </row>
    <row r="66" spans="1:14" x14ac:dyDescent="0.25">
      <c r="A66" s="2" t="s">
        <v>76</v>
      </c>
      <c r="B66" s="1">
        <v>408.87123300000002</v>
      </c>
      <c r="C66" s="1">
        <v>778.35345099999995</v>
      </c>
      <c r="D66" s="1">
        <v>13299.835128000001</v>
      </c>
      <c r="E66" s="1">
        <v>176.96054000000001</v>
      </c>
      <c r="F66" s="1">
        <v>12.6738754416013</v>
      </c>
      <c r="G66" s="1">
        <v>-7.8438283862700597</v>
      </c>
      <c r="H66" s="1">
        <v>0.226910811700787</v>
      </c>
      <c r="I66" s="1">
        <v>0.345235663746979</v>
      </c>
      <c r="J66" s="1">
        <v>2.78826149436048</v>
      </c>
      <c r="K66" s="1">
        <v>5.3079130573754396</v>
      </c>
      <c r="L66" s="1">
        <v>90.697058574295099</v>
      </c>
      <c r="M66" s="1">
        <v>1.2067668739689399</v>
      </c>
      <c r="N66" s="1"/>
    </row>
    <row r="67" spans="1:14" x14ac:dyDescent="0.25">
      <c r="A67" s="2" t="s">
        <v>77</v>
      </c>
      <c r="B67" s="1">
        <v>363.02579200000002</v>
      </c>
      <c r="C67" s="1">
        <v>1148.766897</v>
      </c>
      <c r="D67" s="1">
        <v>12382.816376999999</v>
      </c>
      <c r="E67" s="1">
        <v>171.39168000000001</v>
      </c>
      <c r="F67" s="1">
        <v>-1.42696273857714</v>
      </c>
      <c r="G67" s="1">
        <v>15.5671336364965</v>
      </c>
      <c r="H67" s="1">
        <v>-5.59051092398244</v>
      </c>
      <c r="I67" s="1">
        <v>-9.8801201237480694</v>
      </c>
      <c r="J67" s="1">
        <v>2.5808742552728399</v>
      </c>
      <c r="K67" s="1">
        <v>8.1669759425164195</v>
      </c>
      <c r="L67" s="1">
        <v>88.033667853468202</v>
      </c>
      <c r="M67" s="1">
        <v>1.21848194874253</v>
      </c>
      <c r="N67" s="1"/>
    </row>
    <row r="68" spans="1:14" x14ac:dyDescent="0.25">
      <c r="A68" s="2" t="s">
        <v>78</v>
      </c>
      <c r="B68" s="1">
        <v>388.54081100000002</v>
      </c>
      <c r="C68" s="1">
        <v>763.75234399999999</v>
      </c>
      <c r="D68" s="1">
        <v>12260.470335</v>
      </c>
      <c r="E68" s="1">
        <v>154.003298</v>
      </c>
      <c r="F68" s="1">
        <v>37.309117348062202</v>
      </c>
      <c r="G68" s="1">
        <v>-3.05951986958648</v>
      </c>
      <c r="H68" s="1">
        <v>1.9285046777661099</v>
      </c>
      <c r="I68" s="1">
        <v>-9.1119197760608195</v>
      </c>
      <c r="J68" s="1">
        <v>2.8639160462584901</v>
      </c>
      <c r="K68" s="1">
        <v>5.6295826112051204</v>
      </c>
      <c r="L68" s="1">
        <v>90.371350275178003</v>
      </c>
      <c r="M68" s="1">
        <v>1.13515106735835</v>
      </c>
      <c r="N68" s="1"/>
    </row>
    <row r="69" spans="1:14" x14ac:dyDescent="0.25">
      <c r="A69" s="2" t="s">
        <v>79</v>
      </c>
      <c r="B69" s="1">
        <v>390.94943000000001</v>
      </c>
      <c r="C69" s="1">
        <v>1003.218346</v>
      </c>
      <c r="D69" s="1">
        <v>15869.613345</v>
      </c>
      <c r="E69" s="1">
        <v>189.59542099999999</v>
      </c>
      <c r="F69" s="1">
        <v>6.4987027896991103</v>
      </c>
      <c r="G69" s="1">
        <v>8.3743507950105904</v>
      </c>
      <c r="H69" s="1">
        <v>16.577165665379098</v>
      </c>
      <c r="I69" s="1">
        <v>-9.0476537426561592</v>
      </c>
      <c r="J69" s="1">
        <v>2.23996445077097</v>
      </c>
      <c r="K69" s="1">
        <v>5.74799004413756</v>
      </c>
      <c r="L69" s="1">
        <v>90.925748990810902</v>
      </c>
      <c r="M69" s="1">
        <v>1.0862965142805201</v>
      </c>
      <c r="N69" s="1"/>
    </row>
    <row r="70" spans="1:14" x14ac:dyDescent="0.25">
      <c r="A70" s="2" t="s">
        <v>80</v>
      </c>
      <c r="B70" s="1">
        <v>366.97268200000002</v>
      </c>
      <c r="C70" s="1">
        <v>1067.4019089999999</v>
      </c>
      <c r="D70" s="1">
        <v>12010.281590000001</v>
      </c>
      <c r="E70" s="1">
        <v>195.765052</v>
      </c>
      <c r="F70" s="1">
        <v>7.23002346247765</v>
      </c>
      <c r="G70" s="1">
        <v>22.4191370776248</v>
      </c>
      <c r="H70" s="1">
        <v>0.98576289924445804</v>
      </c>
      <c r="I70" s="1">
        <v>-9.4803504418300104</v>
      </c>
      <c r="J70" s="1">
        <v>2.6903324738402499</v>
      </c>
      <c r="K70" s="1">
        <v>7.8252855301686397</v>
      </c>
      <c r="L70" s="1">
        <v>88.049198663628999</v>
      </c>
      <c r="M70" s="1">
        <v>1.4351833323621199</v>
      </c>
      <c r="N70" s="1"/>
    </row>
    <row r="71" spans="1:14" x14ac:dyDescent="0.25">
      <c r="A71" s="2" t="s">
        <v>81</v>
      </c>
      <c r="B71" s="1">
        <v>307.236987</v>
      </c>
      <c r="C71" s="1">
        <v>805.06842900000004</v>
      </c>
      <c r="D71" s="1">
        <v>14200.204765</v>
      </c>
      <c r="E71" s="1">
        <v>217.33678699999999</v>
      </c>
      <c r="F71" s="1">
        <v>-2.6488242810079101</v>
      </c>
      <c r="G71" s="1">
        <v>-10.346554434755801</v>
      </c>
      <c r="H71" s="1">
        <v>13.3525539805342</v>
      </c>
      <c r="I71" s="1">
        <v>3.21974813800152</v>
      </c>
      <c r="J71" s="1">
        <v>1.97836454945806</v>
      </c>
      <c r="K71" s="1">
        <v>5.1840074835179104</v>
      </c>
      <c r="L71" s="1">
        <v>91.438149997615596</v>
      </c>
      <c r="M71" s="1">
        <v>1.3994779694084101</v>
      </c>
      <c r="N71" s="1"/>
    </row>
    <row r="72" spans="1:14" x14ac:dyDescent="0.25">
      <c r="A72" s="2" t="s">
        <v>82</v>
      </c>
      <c r="B72" s="1">
        <v>329.25017200000002</v>
      </c>
      <c r="C72" s="1">
        <v>1403.0765550000001</v>
      </c>
      <c r="D72" s="1">
        <v>14986.72769</v>
      </c>
      <c r="E72" s="1">
        <v>202.880742</v>
      </c>
      <c r="F72" s="1">
        <v>5.8139205732363797</v>
      </c>
      <c r="G72" s="1">
        <v>52.702345958292497</v>
      </c>
      <c r="H72" s="1">
        <v>13.8177844514162</v>
      </c>
      <c r="I72" s="1">
        <v>0.63054318167643497</v>
      </c>
      <c r="J72" s="1">
        <v>1.9457004704623699</v>
      </c>
      <c r="K72" s="1">
        <v>8.2914663235414192</v>
      </c>
      <c r="L72" s="1">
        <v>88.563911569116499</v>
      </c>
      <c r="M72" s="1">
        <v>1.19892163687967</v>
      </c>
      <c r="N72" s="1"/>
    </row>
    <row r="73" spans="1:14" x14ac:dyDescent="0.25">
      <c r="A73" s="2" t="s">
        <v>83</v>
      </c>
      <c r="B73" s="1">
        <v>320.93272200000001</v>
      </c>
      <c r="C73" s="1">
        <v>1058.57113</v>
      </c>
      <c r="D73" s="1">
        <v>13331.684391000001</v>
      </c>
      <c r="E73" s="1">
        <v>237.23295100000001</v>
      </c>
      <c r="F73" s="1">
        <v>3.17674295251082</v>
      </c>
      <c r="G73" s="1">
        <v>60.2080363384135</v>
      </c>
      <c r="H73" s="1">
        <v>1.8724745844578701</v>
      </c>
      <c r="I73" s="1">
        <v>28.868800449174699</v>
      </c>
      <c r="J73" s="1">
        <v>2.14693389913857</v>
      </c>
      <c r="K73" s="1">
        <v>7.0814911906876796</v>
      </c>
      <c r="L73" s="1">
        <v>89.184564831174796</v>
      </c>
      <c r="M73" s="1">
        <v>1.5870100789989801</v>
      </c>
      <c r="N73" s="1"/>
    </row>
    <row r="74" spans="1:14" x14ac:dyDescent="0.25">
      <c r="A74" s="2" t="s">
        <v>84</v>
      </c>
      <c r="B74" s="1">
        <v>388.96689199999997</v>
      </c>
      <c r="C74" s="1">
        <v>1609.922787</v>
      </c>
      <c r="D74" s="1">
        <v>17559.252691999998</v>
      </c>
      <c r="E74" s="1">
        <v>210.13394299999999</v>
      </c>
      <c r="F74" s="1">
        <v>12.5817047331635</v>
      </c>
      <c r="G74" s="1">
        <v>99.684784930338097</v>
      </c>
      <c r="H74" s="1">
        <v>30.559393471737401</v>
      </c>
      <c r="I74" s="1">
        <v>11.585729474154901</v>
      </c>
      <c r="J74" s="1">
        <v>1.96763180472407</v>
      </c>
      <c r="K74" s="1">
        <v>8.1439714896125999</v>
      </c>
      <c r="L74" s="1">
        <v>88.825411042865895</v>
      </c>
      <c r="M74" s="1">
        <v>1.0629856627974299</v>
      </c>
      <c r="N74" s="1"/>
    </row>
    <row r="75" spans="1:14" x14ac:dyDescent="0.25">
      <c r="A75" s="2" t="s">
        <v>85</v>
      </c>
      <c r="B75" s="1">
        <v>419.96123</v>
      </c>
      <c r="C75" s="1">
        <v>1073.6162919999999</v>
      </c>
      <c r="D75" s="1">
        <v>16062.406348</v>
      </c>
      <c r="E75" s="1">
        <v>203.85889499999999</v>
      </c>
      <c r="F75" s="1">
        <v>34.141437408939296</v>
      </c>
      <c r="G75" s="1">
        <v>13.5778364120338</v>
      </c>
      <c r="H75" s="1">
        <v>35.850322245215999</v>
      </c>
      <c r="I75" s="1">
        <v>12.556506656873401</v>
      </c>
      <c r="J75" s="1">
        <v>2.3646675004782902</v>
      </c>
      <c r="K75" s="1">
        <v>6.0451902992959896</v>
      </c>
      <c r="L75" s="1">
        <v>90.442277899299896</v>
      </c>
      <c r="M75" s="1">
        <v>1.14786430092586</v>
      </c>
      <c r="N75" s="1"/>
    </row>
    <row r="76" spans="1:14" x14ac:dyDescent="0.25">
      <c r="A76" s="2" t="s">
        <v>86</v>
      </c>
      <c r="B76" s="1">
        <v>334.57647300000002</v>
      </c>
      <c r="C76" s="1">
        <v>906.78429800000004</v>
      </c>
      <c r="D76" s="1">
        <v>13565.221960999999</v>
      </c>
      <c r="E76" s="1">
        <v>201.570077</v>
      </c>
      <c r="F76" s="1">
        <v>5.2629116171117696</v>
      </c>
      <c r="G76" s="1">
        <v>4.32455394144593</v>
      </c>
      <c r="H76" s="1">
        <v>12.659765728743301</v>
      </c>
      <c r="I76" s="1">
        <v>11.316067824058401</v>
      </c>
      <c r="J76" s="1">
        <v>2.22929815053164</v>
      </c>
      <c r="K76" s="1">
        <v>6.0419447319074804</v>
      </c>
      <c r="L76" s="1">
        <v>90.385686590726095</v>
      </c>
      <c r="M76" s="1">
        <v>1.34307052683475</v>
      </c>
      <c r="N76" s="1"/>
    </row>
    <row r="77" spans="1:14" x14ac:dyDescent="0.25">
      <c r="A77" s="2" t="s">
        <v>87</v>
      </c>
      <c r="B77" s="1">
        <v>332.41419200000001</v>
      </c>
      <c r="C77" s="1">
        <v>952.98905999999999</v>
      </c>
      <c r="D77" s="1">
        <v>12570.692567</v>
      </c>
      <c r="E77" s="1">
        <v>183.888711</v>
      </c>
      <c r="F77" s="1">
        <v>-24.032926855694299</v>
      </c>
      <c r="G77" s="1">
        <v>16.407111901953499</v>
      </c>
      <c r="H77" s="1">
        <v>8.9332836335956198</v>
      </c>
      <c r="I77" s="1">
        <v>6.3550573702483497</v>
      </c>
      <c r="J77" s="1">
        <v>2.36762505891451</v>
      </c>
      <c r="K77" s="1">
        <v>6.7876788465378697</v>
      </c>
      <c r="L77" s="1">
        <v>89.534945997550906</v>
      </c>
      <c r="M77" s="1">
        <v>1.30975009699672</v>
      </c>
      <c r="N77" s="1"/>
    </row>
    <row r="78" spans="1:14" x14ac:dyDescent="0.25">
      <c r="A78" s="2" t="s">
        <v>88</v>
      </c>
      <c r="B78" s="1">
        <v>362.88024300000001</v>
      </c>
      <c r="C78" s="1">
        <v>844.60263199999997</v>
      </c>
      <c r="D78" s="1">
        <v>13269.724688</v>
      </c>
      <c r="E78" s="1">
        <v>176.35171099999999</v>
      </c>
      <c r="F78" s="1">
        <v>-3.20281783322678</v>
      </c>
      <c r="G78" s="1">
        <v>24.876303132871701</v>
      </c>
      <c r="H78" s="1">
        <v>29.519995433813001</v>
      </c>
      <c r="I78" s="1">
        <v>8.1279702560283607</v>
      </c>
      <c r="J78" s="1">
        <v>2.4763965956302698</v>
      </c>
      <c r="K78" s="1">
        <v>5.7638053404444198</v>
      </c>
      <c r="L78" s="1">
        <v>90.556324507074805</v>
      </c>
      <c r="M78" s="1">
        <v>1.20347355685047</v>
      </c>
      <c r="N78" s="1"/>
    </row>
    <row r="79" spans="1:14" x14ac:dyDescent="0.25">
      <c r="A79" s="2" t="s">
        <v>89</v>
      </c>
      <c r="B79" s="1">
        <v>368.281025</v>
      </c>
      <c r="C79" s="1">
        <v>994.02560300000005</v>
      </c>
      <c r="D79" s="1">
        <v>13116.071803999999</v>
      </c>
      <c r="E79" s="1">
        <v>190.18187800000001</v>
      </c>
      <c r="F79" s="1">
        <v>-5.3539994584160597</v>
      </c>
      <c r="G79" s="1">
        <v>22.6438453011517</v>
      </c>
      <c r="H79" s="1">
        <v>7.5297543916749996</v>
      </c>
      <c r="I79" s="1">
        <v>14.8016865721195</v>
      </c>
      <c r="J79" s="1">
        <v>2.5106828292407899</v>
      </c>
      <c r="K79" s="1">
        <v>6.7765723560637596</v>
      </c>
      <c r="L79" s="1">
        <v>89.416217589250294</v>
      </c>
      <c r="M79" s="1">
        <v>1.29652722544521</v>
      </c>
      <c r="N79" s="1"/>
    </row>
    <row r="80" spans="1:14" x14ac:dyDescent="0.25">
      <c r="A80" s="2" t="s">
        <v>90</v>
      </c>
      <c r="B80" s="1">
        <v>282.967962</v>
      </c>
      <c r="C80" s="1">
        <v>787.85698500000001</v>
      </c>
      <c r="D80" s="1">
        <v>12028.500147000001</v>
      </c>
      <c r="E80" s="1">
        <v>169.442789</v>
      </c>
      <c r="F80" s="1">
        <v>-11.8450204047053</v>
      </c>
      <c r="G80" s="1">
        <v>7.8678134895853198</v>
      </c>
      <c r="H80" s="1">
        <v>22.196870959982501</v>
      </c>
      <c r="I80" s="1">
        <v>11.5833041461484</v>
      </c>
      <c r="J80" s="1">
        <v>2.1325865709244902</v>
      </c>
      <c r="K80" s="1">
        <v>5.9376800615331096</v>
      </c>
      <c r="L80" s="1">
        <v>90.652728671295606</v>
      </c>
      <c r="M80" s="1">
        <v>1.27700469624682</v>
      </c>
      <c r="N80" s="1"/>
    </row>
    <row r="81" spans="1:14" x14ac:dyDescent="0.25">
      <c r="A81" s="2" t="s">
        <v>91</v>
      </c>
      <c r="B81" s="1">
        <v>367.09313800000001</v>
      </c>
      <c r="C81" s="1">
        <v>925.69721400000003</v>
      </c>
      <c r="D81" s="1">
        <v>13612.968933</v>
      </c>
      <c r="E81" s="1">
        <v>208.45577800000001</v>
      </c>
      <c r="F81" s="1">
        <v>-14.610041227605601</v>
      </c>
      <c r="G81" s="1">
        <v>46.120645713196602</v>
      </c>
      <c r="H81" s="1">
        <v>22.538222536720099</v>
      </c>
      <c r="I81" s="1">
        <v>28.084063237622701</v>
      </c>
      <c r="J81" s="1">
        <v>2.42879392988561</v>
      </c>
      <c r="K81" s="1">
        <v>6.1246793838876297</v>
      </c>
      <c r="L81" s="1">
        <v>90.067323220277004</v>
      </c>
      <c r="M81" s="1">
        <v>1.37920346594978</v>
      </c>
      <c r="N81" s="1"/>
    </row>
    <row r="82" spans="1:14" x14ac:dyDescent="0.25">
      <c r="A82" s="2" t="s">
        <v>92</v>
      </c>
      <c r="B82" s="1">
        <v>342.22941500000002</v>
      </c>
      <c r="C82" s="1">
        <v>871.92405900000006</v>
      </c>
      <c r="D82" s="1">
        <v>11893.044371</v>
      </c>
      <c r="E82" s="1">
        <v>216.26801800000001</v>
      </c>
      <c r="F82" s="1">
        <v>-33.897794620720703</v>
      </c>
      <c r="G82" s="1">
        <v>40.877344250292197</v>
      </c>
      <c r="H82" s="1">
        <v>14.797033992077299</v>
      </c>
      <c r="I82" s="1">
        <v>27.205673183862</v>
      </c>
      <c r="J82" s="1">
        <v>2.56862154726864</v>
      </c>
      <c r="K82" s="1">
        <v>6.5442735994196601</v>
      </c>
      <c r="L82" s="1">
        <v>89.263893444029804</v>
      </c>
      <c r="M82" s="1">
        <v>1.6232114092819401</v>
      </c>
      <c r="N82" s="1"/>
    </row>
    <row r="83" spans="1:14" x14ac:dyDescent="0.25">
      <c r="A83" s="2" t="s">
        <v>93</v>
      </c>
      <c r="B83" s="1">
        <v>315.596586</v>
      </c>
      <c r="C83" s="1">
        <v>897.97823600000004</v>
      </c>
      <c r="D83" s="1">
        <v>12527.467857</v>
      </c>
      <c r="E83" s="1">
        <v>210.55736999999999</v>
      </c>
      <c r="F83" s="1">
        <v>-33.211317244627601</v>
      </c>
      <c r="G83" s="1">
        <v>46.154691452742</v>
      </c>
      <c r="H83" s="1">
        <v>21.080504337542301</v>
      </c>
      <c r="I83" s="1">
        <v>24.096798621532301</v>
      </c>
      <c r="J83" s="1">
        <v>2.2620816601076599</v>
      </c>
      <c r="K83" s="1">
        <v>6.4363817257244502</v>
      </c>
      <c r="L83" s="1">
        <v>89.792337889573602</v>
      </c>
      <c r="M83" s="1">
        <v>1.50919872459426</v>
      </c>
      <c r="N83" s="1"/>
    </row>
    <row r="84" spans="1:14" x14ac:dyDescent="0.25">
      <c r="A84" s="2" t="s">
        <v>94</v>
      </c>
      <c r="B84" s="1">
        <v>311.15960000000001</v>
      </c>
      <c r="C84" s="1">
        <v>918.83104100000003</v>
      </c>
      <c r="D84" s="1">
        <v>13167.298733</v>
      </c>
      <c r="E84" s="1">
        <v>201.60950700000001</v>
      </c>
      <c r="F84" s="1">
        <v>-29.972436097273299</v>
      </c>
      <c r="G84" s="1">
        <v>64.281840743444107</v>
      </c>
      <c r="H84" s="1">
        <v>27.256855881548599</v>
      </c>
      <c r="I84" s="1">
        <v>19.985609904516402</v>
      </c>
      <c r="J84" s="1">
        <v>2.1313908845889999</v>
      </c>
      <c r="K84" s="1">
        <v>6.2938379701761598</v>
      </c>
      <c r="L84" s="1">
        <v>90.193779957862603</v>
      </c>
      <c r="M84" s="1">
        <v>1.38099118737228</v>
      </c>
      <c r="N84" s="1"/>
    </row>
    <row r="85" spans="1:14" x14ac:dyDescent="0.25">
      <c r="A85" s="2" t="s">
        <v>95</v>
      </c>
      <c r="B85" s="1">
        <v>311.05141800000001</v>
      </c>
      <c r="C85" s="1">
        <v>660.74783400000001</v>
      </c>
      <c r="D85" s="1">
        <v>13086.640375999999</v>
      </c>
      <c r="E85" s="1">
        <v>184.08874</v>
      </c>
      <c r="F85" s="1">
        <v>-36.5013869438366</v>
      </c>
      <c r="G85" s="1">
        <v>-1.6516168836037599</v>
      </c>
      <c r="H85" s="1">
        <v>21.218757456444798</v>
      </c>
      <c r="I85" s="1">
        <v>0.34460805849520998</v>
      </c>
      <c r="J85" s="1">
        <v>2.18396207445068</v>
      </c>
      <c r="K85" s="1">
        <v>4.6392593851844701</v>
      </c>
      <c r="L85" s="1">
        <v>91.884250028267203</v>
      </c>
      <c r="M85" s="1">
        <v>1.2925285120976799</v>
      </c>
      <c r="N85" s="1"/>
    </row>
    <row r="86" spans="1:14" x14ac:dyDescent="0.25">
      <c r="A86" s="2" t="s">
        <v>96</v>
      </c>
      <c r="B86" s="1">
        <v>345.49742600000002</v>
      </c>
      <c r="C86" s="1">
        <v>806.23207600000001</v>
      </c>
      <c r="D86" s="1">
        <v>13449.244994999999</v>
      </c>
      <c r="E86" s="1">
        <v>188.31614400000001</v>
      </c>
      <c r="F86" s="1">
        <v>-23.1685235405103</v>
      </c>
      <c r="G86" s="1">
        <v>50.147179539341998</v>
      </c>
      <c r="H86" s="1">
        <v>13.6419026804212</v>
      </c>
      <c r="I86" s="1">
        <v>5.0464008969914698</v>
      </c>
      <c r="J86" s="1">
        <v>2.3361325055184601</v>
      </c>
      <c r="K86" s="1">
        <v>5.4514587316642604</v>
      </c>
      <c r="L86" s="1">
        <v>90.939080997671198</v>
      </c>
      <c r="M86" s="1">
        <v>1.2733277651460599</v>
      </c>
      <c r="N86" s="1"/>
    </row>
    <row r="87" spans="1:14" x14ac:dyDescent="0.25">
      <c r="A87" s="2" t="s">
        <v>97</v>
      </c>
      <c r="B87" s="1">
        <v>313.07345299999997</v>
      </c>
      <c r="C87" s="1">
        <v>945.26918799999999</v>
      </c>
      <c r="D87" s="1">
        <v>11823.605629</v>
      </c>
      <c r="E87" s="1">
        <v>181.11693500000001</v>
      </c>
      <c r="F87" s="1">
        <v>-25.7746463028544</v>
      </c>
      <c r="G87" s="1">
        <v>53.574466861077703</v>
      </c>
      <c r="H87" s="1">
        <v>10.5734853436216</v>
      </c>
      <c r="I87" s="1">
        <v>2.8293095811928102</v>
      </c>
      <c r="J87" s="1">
        <v>2.3604909435412802</v>
      </c>
      <c r="K87" s="1">
        <v>7.12707939974272</v>
      </c>
      <c r="L87" s="1">
        <v>89.146855920927393</v>
      </c>
      <c r="M87" s="1">
        <v>1.3655737357886299</v>
      </c>
      <c r="N87" s="1"/>
    </row>
    <row r="88" spans="1:14" x14ac:dyDescent="0.25">
      <c r="A88" s="2" t="s">
        <v>98</v>
      </c>
      <c r="B88" s="1">
        <v>317.84839299999999</v>
      </c>
      <c r="C88" s="1">
        <v>869.195471</v>
      </c>
      <c r="D88" s="1">
        <v>12040.87535</v>
      </c>
      <c r="E88" s="1">
        <v>181.079049</v>
      </c>
      <c r="F88" s="1">
        <v>-22.491099684914101</v>
      </c>
      <c r="G88" s="1">
        <v>24.254310466602799</v>
      </c>
      <c r="H88" s="1">
        <v>3.5501657974210201</v>
      </c>
      <c r="I88" s="1">
        <v>-2.7624501729447202</v>
      </c>
      <c r="J88" s="1">
        <v>2.37041117289911</v>
      </c>
      <c r="K88" s="1">
        <v>6.4821805026137298</v>
      </c>
      <c r="L88" s="1">
        <v>89.796978967659996</v>
      </c>
      <c r="M88" s="1">
        <v>1.3504293568271899</v>
      </c>
      <c r="N88" s="1"/>
    </row>
    <row r="89" spans="1:14" x14ac:dyDescent="0.25">
      <c r="A89" s="2" t="s">
        <v>99</v>
      </c>
      <c r="B89" s="1">
        <v>437.57667400000003</v>
      </c>
      <c r="C89" s="1">
        <v>818.66910399999995</v>
      </c>
      <c r="D89" s="1">
        <v>11539.808723</v>
      </c>
      <c r="E89" s="1">
        <v>172.900768</v>
      </c>
      <c r="F89" s="1">
        <v>22.853332131238101</v>
      </c>
      <c r="G89" s="1">
        <v>30.5755410325079</v>
      </c>
      <c r="H89" s="1">
        <v>14.0181297168587</v>
      </c>
      <c r="I89" s="1">
        <v>-7.5503022639867998</v>
      </c>
      <c r="J89" s="1">
        <v>3.3740317930307802</v>
      </c>
      <c r="K89" s="1">
        <v>6.3125293211310902</v>
      </c>
      <c r="L89" s="1">
        <v>88.980249246320398</v>
      </c>
      <c r="M89" s="1">
        <v>1.33318963951775</v>
      </c>
      <c r="N89" s="1"/>
    </row>
    <row r="90" spans="1:14" x14ac:dyDescent="0.25">
      <c r="A90" s="2" t="s">
        <v>100</v>
      </c>
      <c r="B90" s="1">
        <v>374.88719700000001</v>
      </c>
      <c r="C90" s="1">
        <v>676.351406</v>
      </c>
      <c r="D90" s="1">
        <v>10245.309724999999</v>
      </c>
      <c r="E90" s="1">
        <v>163.09536800000001</v>
      </c>
      <c r="F90" s="1">
        <v>13.593182952114001</v>
      </c>
      <c r="G90" s="1">
        <v>-15.5933146669671</v>
      </c>
      <c r="H90" s="1">
        <v>9.5314820815043397</v>
      </c>
      <c r="I90" s="1">
        <v>-6.2166628431572803</v>
      </c>
      <c r="J90" s="1">
        <v>3.2713686999784701</v>
      </c>
      <c r="K90" s="1">
        <v>5.9020282300406999</v>
      </c>
      <c r="L90" s="1">
        <v>89.403388070225404</v>
      </c>
      <c r="M90" s="1">
        <v>1.42321499975543</v>
      </c>
      <c r="N90" s="1"/>
    </row>
    <row r="91" spans="1:14" x14ac:dyDescent="0.25">
      <c r="A91" s="2" t="s">
        <v>101</v>
      </c>
      <c r="B91" s="1">
        <v>389.11419699999999</v>
      </c>
      <c r="C91" s="1">
        <v>810.497747</v>
      </c>
      <c r="D91" s="1">
        <v>12197.620908000001</v>
      </c>
      <c r="E91" s="1">
        <v>165.66122300000001</v>
      </c>
      <c r="F91" s="1">
        <v>-8.9636939565204194</v>
      </c>
      <c r="G91" s="1">
        <v>26.7696491207032</v>
      </c>
      <c r="H91" s="1">
        <v>16.608928369145499</v>
      </c>
      <c r="I91" s="1">
        <v>-7.5262023905243502</v>
      </c>
      <c r="J91" s="1">
        <v>2.8689614093295899</v>
      </c>
      <c r="K91" s="1">
        <v>5.9758466188566803</v>
      </c>
      <c r="L91" s="1">
        <v>89.933762223236997</v>
      </c>
      <c r="M91" s="1">
        <v>1.22142974857672</v>
      </c>
      <c r="N91" s="1"/>
    </row>
    <row r="92" spans="1:14" x14ac:dyDescent="0.25">
      <c r="A92" s="2" t="s">
        <v>102</v>
      </c>
      <c r="B92" s="1">
        <v>320.98919799999999</v>
      </c>
      <c r="C92" s="1">
        <v>730.39116999999999</v>
      </c>
      <c r="D92" s="1">
        <v>9843.541862</v>
      </c>
      <c r="E92" s="1">
        <v>151.853174</v>
      </c>
      <c r="F92" s="1">
        <v>8.3692158638978302</v>
      </c>
      <c r="G92" s="1">
        <v>-14.540911967301</v>
      </c>
      <c r="H92" s="1">
        <v>7.8888360078315696</v>
      </c>
      <c r="I92" s="1">
        <v>-12.686599097339201</v>
      </c>
      <c r="J92" s="1">
        <v>2.9057275653832102</v>
      </c>
      <c r="K92" s="1">
        <v>6.6118042893813902</v>
      </c>
      <c r="L92" s="1">
        <v>89.107830131458002</v>
      </c>
      <c r="M92" s="1">
        <v>1.3746380137774401</v>
      </c>
      <c r="N92" s="1"/>
    </row>
    <row r="93" spans="1:14" x14ac:dyDescent="0.25">
      <c r="A93" s="2" t="s">
        <v>103</v>
      </c>
      <c r="B93" s="1">
        <v>429.90199699999999</v>
      </c>
      <c r="C93" s="1">
        <v>633.51568799999995</v>
      </c>
      <c r="D93" s="1">
        <v>11109.161411999999</v>
      </c>
      <c r="E93" s="1">
        <v>162.74919199999999</v>
      </c>
      <c r="F93" s="1">
        <v>63.270094297555097</v>
      </c>
      <c r="G93" s="1">
        <v>-16.655245297490001</v>
      </c>
      <c r="H93" s="1">
        <v>19.856772545216501</v>
      </c>
      <c r="I93" s="1">
        <v>-0.66306072905887303</v>
      </c>
      <c r="J93" s="1">
        <v>3.48512813707086</v>
      </c>
      <c r="K93" s="1">
        <v>5.1357829573529603</v>
      </c>
      <c r="L93" s="1">
        <v>90.059714275351496</v>
      </c>
      <c r="M93" s="1">
        <v>1.31937463022473</v>
      </c>
      <c r="N93" s="1"/>
    </row>
    <row r="94" spans="1:14" x14ac:dyDescent="0.25">
      <c r="A94" s="2" t="s">
        <v>104</v>
      </c>
      <c r="B94" s="1">
        <v>517.72768099999996</v>
      </c>
      <c r="C94" s="1">
        <v>618.92425900000001</v>
      </c>
      <c r="D94" s="1">
        <v>10360.062414</v>
      </c>
      <c r="E94" s="1">
        <v>170.014444</v>
      </c>
      <c r="F94" s="1">
        <v>85.662968752369594</v>
      </c>
      <c r="G94" s="1">
        <v>-46.337624565842901</v>
      </c>
      <c r="H94" s="1">
        <v>14.001288547261</v>
      </c>
      <c r="I94" s="1">
        <v>2.1427095033938102</v>
      </c>
      <c r="J94" s="1">
        <v>4.4376422042891104</v>
      </c>
      <c r="K94" s="1">
        <v>5.3050368249418902</v>
      </c>
      <c r="L94" s="1">
        <v>88.800062068606593</v>
      </c>
      <c r="M94" s="1">
        <v>1.4572589021624101</v>
      </c>
      <c r="N94" s="1"/>
    </row>
    <row r="95" spans="1:14" x14ac:dyDescent="0.25">
      <c r="A95" s="2" t="s">
        <v>105</v>
      </c>
      <c r="B95" s="1">
        <v>472.530035</v>
      </c>
      <c r="C95" s="1">
        <v>614.40260799999999</v>
      </c>
      <c r="D95" s="1">
        <v>10346.395504</v>
      </c>
      <c r="E95" s="1">
        <v>169.67187899999999</v>
      </c>
      <c r="F95" s="1">
        <v>64.3396023498033</v>
      </c>
      <c r="G95" s="1">
        <v>-48.875847438830597</v>
      </c>
      <c r="H95" s="1">
        <v>-6.6898229322839704</v>
      </c>
      <c r="I95" s="1">
        <v>1.30509030200638</v>
      </c>
      <c r="J95" s="1">
        <v>4.0724815473683904</v>
      </c>
      <c r="K95" s="1">
        <v>5.2952047455248401</v>
      </c>
      <c r="L95" s="1">
        <v>89.170003282045997</v>
      </c>
      <c r="M95" s="1">
        <v>1.4623104250607499</v>
      </c>
      <c r="N95" s="1"/>
    </row>
    <row r="96" spans="1:14" x14ac:dyDescent="0.25">
      <c r="A96" s="2" t="s">
        <v>106</v>
      </c>
      <c r="B96" s="1">
        <v>444.33874700000001</v>
      </c>
      <c r="C96" s="1">
        <v>559.301647</v>
      </c>
      <c r="D96" s="1">
        <v>10347.025032</v>
      </c>
      <c r="E96" s="1">
        <v>168.02807200000001</v>
      </c>
      <c r="F96" s="1">
        <v>52.204602050005199</v>
      </c>
      <c r="G96" s="1">
        <v>-71.007964343258095</v>
      </c>
      <c r="H96" s="1">
        <v>-12.2681852868734</v>
      </c>
      <c r="I96" s="1">
        <v>-6.5238318703650897</v>
      </c>
      <c r="J96" s="1">
        <v>3.8575446692556801</v>
      </c>
      <c r="K96" s="1">
        <v>4.8555997005833298</v>
      </c>
      <c r="L96" s="1">
        <v>89.828113177909998</v>
      </c>
      <c r="M96" s="1">
        <v>1.45874245225099</v>
      </c>
      <c r="N96" s="1"/>
    </row>
    <row r="97" spans="1:14" x14ac:dyDescent="0.25">
      <c r="A97" s="2" t="s">
        <v>107</v>
      </c>
      <c r="B97" s="1">
        <v>489.85545200000001</v>
      </c>
      <c r="C97" s="1">
        <v>671.84412499999996</v>
      </c>
      <c r="D97" s="1">
        <v>10795.887246</v>
      </c>
      <c r="E97" s="1">
        <v>183.456534</v>
      </c>
      <c r="F97" s="1">
        <v>75.740553877260197</v>
      </c>
      <c r="G97" s="1">
        <v>-43.112184969845501</v>
      </c>
      <c r="H97" s="1">
        <v>-7.7405667256972803</v>
      </c>
      <c r="I97" s="1">
        <v>4.5246651619335498</v>
      </c>
      <c r="J97" s="1">
        <v>4.03470638886707</v>
      </c>
      <c r="K97" s="1">
        <v>5.5336605367828096</v>
      </c>
      <c r="L97" s="1">
        <v>88.920588853474101</v>
      </c>
      <c r="M97" s="1">
        <v>1.51104422087602</v>
      </c>
      <c r="N97" s="1"/>
    </row>
    <row r="98" spans="1:14" x14ac:dyDescent="0.25">
      <c r="A98" s="2" t="s">
        <v>108</v>
      </c>
      <c r="B98" s="1">
        <v>449.68213800000001</v>
      </c>
      <c r="C98" s="1">
        <v>536.961186</v>
      </c>
      <c r="D98" s="1">
        <v>11834.758727</v>
      </c>
      <c r="E98" s="1">
        <v>179.269487</v>
      </c>
      <c r="F98" s="1">
        <v>77.404613459049003</v>
      </c>
      <c r="G98" s="1">
        <v>-43.346313901829397</v>
      </c>
      <c r="H98" s="1">
        <v>2.41126306232242</v>
      </c>
      <c r="I98" s="1">
        <v>-0.63558598541937406</v>
      </c>
      <c r="J98" s="1">
        <v>3.4589146928726899</v>
      </c>
      <c r="K98" s="1">
        <v>4.1302573057899501</v>
      </c>
      <c r="L98" s="1">
        <v>91.031903178292595</v>
      </c>
      <c r="M98" s="1">
        <v>1.3789248230447799</v>
      </c>
      <c r="N98" s="1"/>
    </row>
    <row r="99" spans="1:14" x14ac:dyDescent="0.25">
      <c r="A99" s="2" t="s">
        <v>109</v>
      </c>
      <c r="B99" s="1">
        <v>421.787755</v>
      </c>
      <c r="C99" s="1">
        <v>615.51194499999997</v>
      </c>
      <c r="D99" s="1">
        <v>10692.984482</v>
      </c>
      <c r="E99" s="1">
        <v>176.13357099999999</v>
      </c>
      <c r="F99" s="1">
        <v>20.116984638294699</v>
      </c>
      <c r="G99" s="1">
        <v>-57.708903585150203</v>
      </c>
      <c r="H99" s="1">
        <v>-25.118256679806901</v>
      </c>
      <c r="I99" s="1">
        <v>-11.9309572904354</v>
      </c>
      <c r="J99" s="1">
        <v>3.5425244078448701</v>
      </c>
      <c r="K99" s="1">
        <v>5.1695812944654396</v>
      </c>
      <c r="L99" s="1">
        <v>89.8085780612371</v>
      </c>
      <c r="M99" s="1">
        <v>1.47931623645257</v>
      </c>
      <c r="N99" s="1"/>
    </row>
    <row r="100" spans="1:14" x14ac:dyDescent="0.25">
      <c r="A100" s="2" t="s">
        <v>110</v>
      </c>
      <c r="B100" s="1">
        <v>410.07986399999999</v>
      </c>
      <c r="C100" s="1">
        <v>699.52943100000005</v>
      </c>
      <c r="D100" s="1">
        <v>11628.059943</v>
      </c>
      <c r="E100" s="1">
        <v>186.223377</v>
      </c>
      <c r="F100" s="1">
        <v>39.716227892956603</v>
      </c>
      <c r="G100" s="1">
        <v>-52.173464268505803</v>
      </c>
      <c r="H100" s="1">
        <v>-12.564481235635601</v>
      </c>
      <c r="I100" s="1">
        <v>0.87631882412175799</v>
      </c>
      <c r="J100" s="1">
        <v>3.1730367638929802</v>
      </c>
      <c r="K100" s="1">
        <v>5.4126837156484697</v>
      </c>
      <c r="L100" s="1">
        <v>89.973356243334905</v>
      </c>
      <c r="M100" s="1">
        <v>1.44092327712365</v>
      </c>
      <c r="N100" s="1"/>
    </row>
    <row r="101" spans="1:14" x14ac:dyDescent="0.25">
      <c r="A101" s="2" t="s">
        <v>111</v>
      </c>
      <c r="B101" s="1">
        <v>356.17810800000001</v>
      </c>
      <c r="C101" s="1">
        <v>626.96972000000005</v>
      </c>
      <c r="D101" s="1">
        <v>10121.029656999999</v>
      </c>
      <c r="E101" s="1">
        <v>187.02145300000001</v>
      </c>
      <c r="F101" s="1">
        <v>25.818824804674701</v>
      </c>
      <c r="G101" s="1">
        <v>-44.752696403058003</v>
      </c>
      <c r="H101" s="1">
        <v>-19.317047356493401</v>
      </c>
      <c r="I101" s="1">
        <v>-2.1003135670872299</v>
      </c>
      <c r="J101" s="1">
        <v>3.1544755340489101</v>
      </c>
      <c r="K101" s="1">
        <v>5.5527293730514602</v>
      </c>
      <c r="L101" s="1">
        <v>89.636447932363893</v>
      </c>
      <c r="M101" s="1">
        <v>1.6563471605357001</v>
      </c>
      <c r="N101" s="1"/>
    </row>
    <row r="102" spans="1:14" x14ac:dyDescent="0.25">
      <c r="A102" s="2" t="s">
        <v>112</v>
      </c>
      <c r="B102" s="1">
        <v>330.02614</v>
      </c>
      <c r="C102" s="1">
        <v>801.30075399999998</v>
      </c>
      <c r="D102" s="1">
        <v>9353.7579609999993</v>
      </c>
      <c r="E102" s="1">
        <v>173.906552</v>
      </c>
      <c r="F102" s="1">
        <v>5.3503726937118596</v>
      </c>
      <c r="G102" s="1">
        <v>-32.071214752241701</v>
      </c>
      <c r="H102" s="1">
        <v>-28.756375918766</v>
      </c>
      <c r="I102" s="1">
        <v>-2.2106625847332499</v>
      </c>
      <c r="J102" s="1">
        <v>3.0962229670554402</v>
      </c>
      <c r="K102" s="1">
        <v>7.5176039026897801</v>
      </c>
      <c r="L102" s="1">
        <v>87.754625215826493</v>
      </c>
      <c r="M102" s="1">
        <v>1.6315479144283001</v>
      </c>
      <c r="N102" s="1"/>
    </row>
    <row r="103" spans="1:14" x14ac:dyDescent="0.25">
      <c r="A103" s="2" t="s">
        <v>113</v>
      </c>
      <c r="B103" s="1">
        <v>427.42748899999998</v>
      </c>
      <c r="C103" s="1">
        <v>639.34684100000004</v>
      </c>
      <c r="D103" s="1">
        <v>10460.280425000001</v>
      </c>
      <c r="E103" s="1">
        <v>179.14395999999999</v>
      </c>
      <c r="F103" s="1">
        <v>9.1436831700240795</v>
      </c>
      <c r="G103" s="1">
        <v>-53.810062618931397</v>
      </c>
      <c r="H103" s="1">
        <v>-28.8221308315897</v>
      </c>
      <c r="I103" s="1">
        <v>-4.92977217635194</v>
      </c>
      <c r="J103" s="1">
        <v>3.6512919300806499</v>
      </c>
      <c r="K103" s="1">
        <v>5.46160932823358</v>
      </c>
      <c r="L103" s="1">
        <v>89.356764562662704</v>
      </c>
      <c r="M103" s="1">
        <v>1.53033417902303</v>
      </c>
      <c r="N103" s="1"/>
    </row>
    <row r="104" spans="1:14" x14ac:dyDescent="0.25">
      <c r="A104" s="2" t="s">
        <v>114</v>
      </c>
      <c r="B104" s="1">
        <v>296.199613</v>
      </c>
      <c r="C104" s="1">
        <v>854.66763900000001</v>
      </c>
      <c r="D104" s="1">
        <v>9123.7816870000006</v>
      </c>
      <c r="E104" s="1">
        <v>173.917374</v>
      </c>
      <c r="F104" s="1">
        <v>-16.925078857401299</v>
      </c>
      <c r="G104" s="1">
        <v>-52.845929869526898</v>
      </c>
      <c r="H104" s="1">
        <v>-28.292233252069401</v>
      </c>
      <c r="I104" s="1">
        <v>2.02234907447989</v>
      </c>
      <c r="J104" s="1">
        <v>2.83483498239822</v>
      </c>
      <c r="K104" s="1">
        <v>8.1797599153544294</v>
      </c>
      <c r="L104" s="1">
        <v>87.320895649083297</v>
      </c>
      <c r="M104" s="1">
        <v>1.6645094531640601</v>
      </c>
      <c r="N104" s="1"/>
    </row>
    <row r="105" spans="1:14" x14ac:dyDescent="0.25">
      <c r="A105" s="2" t="s">
        <v>115</v>
      </c>
      <c r="B105" s="1">
        <v>263.30725100000001</v>
      </c>
      <c r="C105" s="1">
        <v>760.11464699999999</v>
      </c>
      <c r="D105" s="1">
        <v>9268.6972760000008</v>
      </c>
      <c r="E105" s="1">
        <v>163.835521</v>
      </c>
      <c r="F105" s="1">
        <v>-8.34042921209147</v>
      </c>
      <c r="G105" s="1">
        <v>-49.795941806571797</v>
      </c>
      <c r="H105" s="1">
        <v>-38.251256501658503</v>
      </c>
      <c r="I105" s="1">
        <v>-13.4201940024089</v>
      </c>
      <c r="J105" s="1">
        <v>2.5182516439738598</v>
      </c>
      <c r="K105" s="1">
        <v>7.2696819101892602</v>
      </c>
      <c r="L105" s="1">
        <v>88.645155285841696</v>
      </c>
      <c r="M105" s="1">
        <v>1.5669111599952299</v>
      </c>
      <c r="N105" s="1"/>
    </row>
    <row r="106" spans="1:14" x14ac:dyDescent="0.25">
      <c r="A106" s="2" t="s">
        <v>116</v>
      </c>
      <c r="B106" s="1">
        <v>278.853497</v>
      </c>
      <c r="C106" s="1">
        <v>1153.3672409999999</v>
      </c>
      <c r="D106" s="1">
        <v>9087.6713290000007</v>
      </c>
      <c r="E106" s="1">
        <v>166.447948</v>
      </c>
      <c r="F106" s="1">
        <v>-9.5291259158645705</v>
      </c>
      <c r="G106" s="1">
        <v>-42.989170668278</v>
      </c>
      <c r="H106" s="1">
        <v>-38.633244562114001</v>
      </c>
      <c r="I106" s="1">
        <v>-4.42852277563847</v>
      </c>
      <c r="J106" s="1">
        <v>2.6094387471162599</v>
      </c>
      <c r="K106" s="1">
        <v>10.7929116926943</v>
      </c>
      <c r="L106" s="1">
        <v>85.040072805506696</v>
      </c>
      <c r="M106" s="1">
        <v>1.5575767546827399</v>
      </c>
      <c r="N106" s="1"/>
    </row>
    <row r="107" spans="1:14" x14ac:dyDescent="0.25">
      <c r="A107" s="2" t="s">
        <v>117</v>
      </c>
      <c r="B107" s="1">
        <v>287.53266300000001</v>
      </c>
      <c r="C107" s="1">
        <v>1201.7854130000001</v>
      </c>
      <c r="D107" s="1">
        <v>11088.174762000001</v>
      </c>
      <c r="E107" s="1">
        <v>167.48603499999999</v>
      </c>
      <c r="F107" s="1">
        <v>-12.350704977391</v>
      </c>
      <c r="G107" s="1">
        <v>-41.868464512847602</v>
      </c>
      <c r="H107" s="1">
        <v>-29.036755650116401</v>
      </c>
      <c r="I107" s="1">
        <v>-2.1831150089643101</v>
      </c>
      <c r="J107" s="1">
        <v>2.2560466036482199</v>
      </c>
      <c r="K107" s="1">
        <v>9.4294814057790202</v>
      </c>
      <c r="L107" s="1">
        <v>87.000338505778899</v>
      </c>
      <c r="M107" s="1">
        <v>1.3141334847938899</v>
      </c>
      <c r="N107" s="1"/>
    </row>
    <row r="108" spans="1:14" x14ac:dyDescent="0.25">
      <c r="A108" s="2" t="s">
        <v>118</v>
      </c>
      <c r="B108" s="1">
        <v>291.935159</v>
      </c>
      <c r="C108" s="1">
        <v>1929.156178</v>
      </c>
      <c r="D108" s="1">
        <v>11793.925687999999</v>
      </c>
      <c r="E108" s="1">
        <v>179.754985</v>
      </c>
      <c r="F108" s="1">
        <v>-25.332481030845202</v>
      </c>
      <c r="G108" s="1">
        <v>6.1318622408625698</v>
      </c>
      <c r="H108" s="1">
        <v>-31.578240811887799</v>
      </c>
      <c r="I108" s="1">
        <v>-5.1598631400072099</v>
      </c>
      <c r="J108" s="1">
        <v>2.0566385905623301</v>
      </c>
      <c r="K108" s="1">
        <v>13.5906105194288</v>
      </c>
      <c r="L108" s="1">
        <v>83.086404485336999</v>
      </c>
      <c r="M108" s="1">
        <v>1.26634640467184</v>
      </c>
      <c r="N108" s="1"/>
    </row>
    <row r="109" spans="1:14" x14ac:dyDescent="0.25">
      <c r="A109" s="2" t="s">
        <v>119</v>
      </c>
      <c r="B109" s="1">
        <v>278.73785600000002</v>
      </c>
      <c r="C109" s="1">
        <v>1180.998294</v>
      </c>
      <c r="D109" s="1">
        <v>11701.662217999999</v>
      </c>
      <c r="E109" s="1">
        <v>175.51506499999999</v>
      </c>
      <c r="F109" s="1">
        <v>-30.488954242287701</v>
      </c>
      <c r="G109" s="1">
        <v>-55.556914673815101</v>
      </c>
      <c r="H109" s="1">
        <v>-32.861971516502599</v>
      </c>
      <c r="I109" s="1">
        <v>-25.210896543563901</v>
      </c>
      <c r="J109" s="1">
        <v>2.0899727466949698</v>
      </c>
      <c r="K109" s="1">
        <v>8.8551095418960593</v>
      </c>
      <c r="L109" s="1">
        <v>87.738908082331605</v>
      </c>
      <c r="M109" s="1">
        <v>1.3160096290774199</v>
      </c>
      <c r="N109" s="1"/>
    </row>
    <row r="110" spans="1:14" x14ac:dyDescent="0.25">
      <c r="A110" s="2" t="s">
        <v>120</v>
      </c>
      <c r="B110" s="1">
        <v>253.47826599999999</v>
      </c>
      <c r="C110" s="1">
        <v>947.79567399999996</v>
      </c>
      <c r="D110" s="1">
        <v>11556.110503</v>
      </c>
      <c r="E110" s="1">
        <v>180.41618700000001</v>
      </c>
      <c r="F110" s="1">
        <v>-47.784057494389501</v>
      </c>
      <c r="G110" s="1">
        <v>-57.142638074887898</v>
      </c>
      <c r="H110" s="1">
        <v>-30.1984545444503</v>
      </c>
      <c r="I110" s="1">
        <v>-2.1694685215587199</v>
      </c>
      <c r="J110" s="1">
        <v>1.9592067712980401</v>
      </c>
      <c r="K110" s="1">
        <v>7.3257866704350301</v>
      </c>
      <c r="L110" s="1">
        <v>89.320517709971895</v>
      </c>
      <c r="M110" s="1">
        <v>1.3944888482950799</v>
      </c>
      <c r="N110" s="1"/>
    </row>
    <row r="111" spans="1:14" x14ac:dyDescent="0.25">
      <c r="A111" s="2" t="s">
        <v>121</v>
      </c>
      <c r="B111" s="1">
        <v>351.14747199999999</v>
      </c>
      <c r="C111" s="1">
        <v>1455.4173269999999</v>
      </c>
      <c r="D111" s="1">
        <v>14279.828444000001</v>
      </c>
      <c r="E111" s="1">
        <v>199.99487400000001</v>
      </c>
      <c r="F111" s="1">
        <v>-30.966947937897299</v>
      </c>
      <c r="G111" s="1">
        <v>-55.218562477597501</v>
      </c>
      <c r="H111" s="1">
        <v>-18.992834584958601</v>
      </c>
      <c r="I111" s="1">
        <v>-10.6462263598369</v>
      </c>
      <c r="J111" s="1">
        <v>2.1560794786258701</v>
      </c>
      <c r="K111" s="1">
        <v>8.9364033114304302</v>
      </c>
      <c r="L111" s="1">
        <v>87.679529318685994</v>
      </c>
      <c r="M111" s="1">
        <v>1.22798789125774</v>
      </c>
      <c r="N111" s="1"/>
    </row>
    <row r="112" spans="1:14" x14ac:dyDescent="0.25">
      <c r="A112" s="2" t="s">
        <v>122</v>
      </c>
      <c r="B112" s="1">
        <v>293.50911500000001</v>
      </c>
      <c r="C112" s="1">
        <v>1462.6387219999999</v>
      </c>
      <c r="D112" s="1">
        <v>13299.011783</v>
      </c>
      <c r="E112" s="1">
        <v>184.60564299999999</v>
      </c>
      <c r="F112" s="1">
        <v>-14.665059202075</v>
      </c>
      <c r="G112" s="1">
        <v>-29.967314826108801</v>
      </c>
      <c r="H112" s="1">
        <v>-15.004423812263701</v>
      </c>
      <c r="I112" s="1">
        <v>1.5341288400988899</v>
      </c>
      <c r="J112" s="1">
        <v>1.92594249277972</v>
      </c>
      <c r="K112" s="1">
        <v>9.5975147698047607</v>
      </c>
      <c r="L112" s="1">
        <v>87.265200962695403</v>
      </c>
      <c r="M112" s="1">
        <v>1.2113417747200901</v>
      </c>
      <c r="N112" s="1"/>
    </row>
    <row r="113" spans="1:14" x14ac:dyDescent="0.25">
      <c r="A113" s="2" t="s">
        <v>123</v>
      </c>
      <c r="B113" s="1">
        <v>283.08809000000002</v>
      </c>
      <c r="C113" s="1">
        <v>1134.842208</v>
      </c>
      <c r="D113" s="1">
        <v>12544.198403</v>
      </c>
      <c r="E113" s="1">
        <v>191.033761</v>
      </c>
      <c r="F113" s="1">
        <v>-40.486653477006797</v>
      </c>
      <c r="G113" s="1">
        <v>-49.729815382065198</v>
      </c>
      <c r="H113" s="1">
        <v>-27.312527859011201</v>
      </c>
      <c r="I113" s="1">
        <v>-19.9010063351719</v>
      </c>
      <c r="J113" s="1">
        <v>2.00017551384764</v>
      </c>
      <c r="K113" s="1">
        <v>8.0182942225594598</v>
      </c>
      <c r="L113" s="1">
        <v>88.631770013804797</v>
      </c>
      <c r="M113" s="1">
        <v>1.3497602497880501</v>
      </c>
      <c r="N113" s="1"/>
    </row>
    <row r="114" spans="1:14" x14ac:dyDescent="0.25">
      <c r="A114" s="2" t="s">
        <v>124</v>
      </c>
      <c r="B114" s="1">
        <v>313.26528000000002</v>
      </c>
      <c r="C114" s="1">
        <v>1179.6188480000001</v>
      </c>
      <c r="D114" s="1">
        <v>13129.256240999999</v>
      </c>
      <c r="E114" s="1">
        <v>177.83794900000001</v>
      </c>
      <c r="F114" s="1">
        <v>-33.113498107202197</v>
      </c>
      <c r="G114" s="1">
        <v>-51.3729004467057</v>
      </c>
      <c r="H114" s="1">
        <v>-19.345222442057899</v>
      </c>
      <c r="I114" s="1">
        <v>-1.0713131302500001</v>
      </c>
      <c r="J114" s="1">
        <v>2.1166603982047798</v>
      </c>
      <c r="K114" s="1">
        <v>7.9704092982712398</v>
      </c>
      <c r="L114" s="1">
        <v>88.711320779652496</v>
      </c>
      <c r="M114" s="1">
        <v>1.2016095238714699</v>
      </c>
      <c r="N114" s="1"/>
    </row>
    <row r="115" spans="1:14" x14ac:dyDescent="0.25">
      <c r="A115" s="2" t="s">
        <v>125</v>
      </c>
      <c r="B115" s="1">
        <v>391.61908099999999</v>
      </c>
      <c r="C115" s="1">
        <v>1384.169101</v>
      </c>
      <c r="D115" s="1">
        <v>14695.972986000001</v>
      </c>
      <c r="E115" s="1">
        <v>188.43329199999999</v>
      </c>
      <c r="F115" s="1">
        <v>-18.187847802216101</v>
      </c>
      <c r="G115" s="1">
        <v>-3.3578150911856701</v>
      </c>
      <c r="H115" s="1">
        <v>-5.44965582108851</v>
      </c>
      <c r="I115" s="1">
        <v>0.98731801410940601</v>
      </c>
      <c r="J115" s="1">
        <v>2.3506273107450899</v>
      </c>
      <c r="K115" s="1">
        <v>8.3082409651537805</v>
      </c>
      <c r="L115" s="1">
        <v>88.210092753023005</v>
      </c>
      <c r="M115" s="1">
        <v>1.1310389710781299</v>
      </c>
      <c r="N115" s="1"/>
    </row>
    <row r="116" spans="1:14" x14ac:dyDescent="0.25">
      <c r="A116" s="2" t="s">
        <v>126</v>
      </c>
      <c r="B116" s="1">
        <v>356.545163</v>
      </c>
      <c r="C116" s="1">
        <v>1812.5002500000001</v>
      </c>
      <c r="D116" s="1">
        <v>12723.561339</v>
      </c>
      <c r="E116" s="1">
        <v>170.46987799999999</v>
      </c>
      <c r="F116" s="1">
        <v>-11.3929300385467</v>
      </c>
      <c r="G116" s="1">
        <v>-22.688549613163001</v>
      </c>
      <c r="H116" s="1">
        <v>-16.6516639959328</v>
      </c>
      <c r="I116" s="1">
        <v>-4.3670210891990999</v>
      </c>
      <c r="J116" s="1">
        <v>2.3670142014009001</v>
      </c>
      <c r="K116" s="1">
        <v>12.0327360374054</v>
      </c>
      <c r="L116" s="1">
        <v>84.468542858365595</v>
      </c>
      <c r="M116" s="1">
        <v>1.1317069028281199</v>
      </c>
      <c r="N116" s="1"/>
    </row>
    <row r="117" spans="1:14" x14ac:dyDescent="0.25">
      <c r="A117" s="2" t="s">
        <v>127</v>
      </c>
      <c r="B117" s="1">
        <v>287.26651099999998</v>
      </c>
      <c r="C117" s="1">
        <v>1514.050207</v>
      </c>
      <c r="D117" s="1">
        <v>15010.341508</v>
      </c>
      <c r="E117" s="1">
        <v>189.23063999999999</v>
      </c>
      <c r="F117" s="1">
        <v>-33.5952501286976</v>
      </c>
      <c r="G117" s="1">
        <v>-20.590473236941399</v>
      </c>
      <c r="H117" s="1">
        <v>-15.1693888199115</v>
      </c>
      <c r="I117" s="1">
        <v>-7.4211734785235404</v>
      </c>
      <c r="J117" s="1">
        <v>1.6897146570642101</v>
      </c>
      <c r="K117" s="1">
        <v>8.9057120420799993</v>
      </c>
      <c r="L117" s="1">
        <v>88.291510086976203</v>
      </c>
      <c r="M117" s="1">
        <v>1.1130632138796099</v>
      </c>
      <c r="N117" s="1"/>
    </row>
    <row r="118" spans="1:14" x14ac:dyDescent="0.25">
      <c r="A118" s="2" t="s">
        <v>128</v>
      </c>
      <c r="B118" s="1">
        <v>308.22460799999999</v>
      </c>
      <c r="C118" s="1">
        <v>2023.066941</v>
      </c>
      <c r="D118" s="1">
        <v>14808.785741</v>
      </c>
      <c r="E118" s="1">
        <v>174.16069400000001</v>
      </c>
      <c r="F118" s="1">
        <v>-33.6881631223048</v>
      </c>
      <c r="G118" s="1">
        <v>-0.58270714534663903</v>
      </c>
      <c r="H118" s="1">
        <v>-5.3162179875557003</v>
      </c>
      <c r="I118" s="1">
        <v>-18.002072332110199</v>
      </c>
      <c r="J118" s="1">
        <v>1.7801800361345901</v>
      </c>
      <c r="K118" s="1">
        <v>11.684412232692599</v>
      </c>
      <c r="L118" s="1">
        <v>85.529526362550399</v>
      </c>
      <c r="M118" s="1">
        <v>1.00588136862241</v>
      </c>
      <c r="N118" s="1"/>
    </row>
    <row r="119" spans="1:14" x14ac:dyDescent="0.25">
      <c r="A119" s="2" t="s">
        <v>129</v>
      </c>
      <c r="B119" s="1">
        <v>328.04903100000001</v>
      </c>
      <c r="C119" s="1">
        <v>2067.3553569999999</v>
      </c>
      <c r="D119" s="1">
        <v>15625.236505999999</v>
      </c>
      <c r="E119" s="1">
        <v>171.224053</v>
      </c>
      <c r="F119" s="1">
        <v>-29.009440489038699</v>
      </c>
      <c r="G119" s="1">
        <v>13.701457253850601</v>
      </c>
      <c r="H119" s="1">
        <v>-7.0037925371988203</v>
      </c>
      <c r="I119" s="1">
        <v>-13.3715979767055</v>
      </c>
      <c r="J119" s="1">
        <v>1.80327323205034</v>
      </c>
      <c r="K119" s="1">
        <v>11.364174937660399</v>
      </c>
      <c r="L119" s="1">
        <v>85.891339626379207</v>
      </c>
      <c r="M119" s="1">
        <v>0.941212203910058</v>
      </c>
      <c r="N119" s="1"/>
    </row>
    <row r="120" spans="1:14" x14ac:dyDescent="0.25">
      <c r="A120" s="2" t="s">
        <v>130</v>
      </c>
      <c r="B120" s="1">
        <v>390.98012499999999</v>
      </c>
      <c r="C120" s="1">
        <v>1817.6974729999999</v>
      </c>
      <c r="D120" s="1">
        <v>17237.098005</v>
      </c>
      <c r="E120" s="1">
        <v>189.534717</v>
      </c>
      <c r="F120" s="1">
        <v>-28.021623896705702</v>
      </c>
      <c r="G120" s="1">
        <v>-39.4058954234781</v>
      </c>
      <c r="H120" s="1">
        <v>-11.398338629182</v>
      </c>
      <c r="I120" s="1">
        <v>-7.0942652447075503</v>
      </c>
      <c r="J120" s="1">
        <v>1.99120929910518</v>
      </c>
      <c r="K120" s="1">
        <v>9.2572892578557404</v>
      </c>
      <c r="L120" s="1">
        <v>87.786226568789004</v>
      </c>
      <c r="M120" s="1">
        <v>0.96527487425011604</v>
      </c>
      <c r="N120" s="1"/>
    </row>
    <row r="121" spans="1:14" x14ac:dyDescent="0.25">
      <c r="A121" s="2" t="s">
        <v>131</v>
      </c>
      <c r="B121" s="1">
        <v>400.99793199999999</v>
      </c>
      <c r="C121" s="1">
        <v>2657.3274230000002</v>
      </c>
      <c r="D121" s="1">
        <v>17429.261005</v>
      </c>
      <c r="E121" s="1">
        <v>234.67999599999999</v>
      </c>
      <c r="F121" s="1">
        <v>-14.5772665305196</v>
      </c>
      <c r="G121" s="1">
        <v>54.725548476160803</v>
      </c>
      <c r="H121" s="1">
        <v>4.7203589600758997</v>
      </c>
      <c r="I121" s="1">
        <v>14.434721285571401</v>
      </c>
      <c r="J121" s="1">
        <v>1.9351065424554501</v>
      </c>
      <c r="K121" s="1">
        <v>12.8235366602678</v>
      </c>
      <c r="L121" s="1">
        <v>84.108855207111404</v>
      </c>
      <c r="M121" s="1">
        <v>1.1325015901653499</v>
      </c>
      <c r="N121" s="1"/>
    </row>
    <row r="122" spans="1:14" x14ac:dyDescent="0.25">
      <c r="A122" s="2" t="s">
        <v>132</v>
      </c>
      <c r="B122" s="1">
        <v>485.44228800000002</v>
      </c>
      <c r="C122" s="1">
        <v>2211.511935</v>
      </c>
      <c r="D122" s="1">
        <v>16555.665677000001</v>
      </c>
      <c r="E122" s="1">
        <v>184.417057</v>
      </c>
      <c r="F122" s="1">
        <v>-1.76392996499779</v>
      </c>
      <c r="G122" s="1">
        <v>51.888991085929398</v>
      </c>
      <c r="H122" s="1">
        <v>-9.0219500287638095</v>
      </c>
      <c r="I122" s="1">
        <v>-14.868371023353101</v>
      </c>
      <c r="J122" s="1">
        <v>2.49751178162562</v>
      </c>
      <c r="K122" s="1">
        <v>11.37782440756</v>
      </c>
      <c r="L122" s="1">
        <v>85.175871783470001</v>
      </c>
      <c r="M122" s="1">
        <v>0.94879202734439705</v>
      </c>
      <c r="N122" s="1"/>
    </row>
    <row r="123" spans="1:14" x14ac:dyDescent="0.25">
      <c r="A123" s="2" t="s">
        <v>133</v>
      </c>
      <c r="B123" s="1">
        <v>508.66572100000002</v>
      </c>
      <c r="C123" s="1">
        <v>3250.046018</v>
      </c>
      <c r="D123" s="1">
        <v>17627.858437999999</v>
      </c>
      <c r="E123" s="1">
        <v>223.823646</v>
      </c>
      <c r="F123" s="1">
        <v>-5.0552190757490303</v>
      </c>
      <c r="G123" s="1">
        <v>-18.4610591220248</v>
      </c>
      <c r="H123" s="1">
        <v>-2.8149714760780902</v>
      </c>
      <c r="I123" s="1">
        <v>7.8698662976666798</v>
      </c>
      <c r="J123" s="1">
        <v>2.3538012549249601</v>
      </c>
      <c r="K123" s="1">
        <v>15.039272512197201</v>
      </c>
      <c r="L123" s="1">
        <v>81.571204034415203</v>
      </c>
      <c r="M123" s="1">
        <v>1.0357221984625899</v>
      </c>
      <c r="N123" s="1"/>
    </row>
    <row r="124" spans="1:14" x14ac:dyDescent="0.25">
      <c r="A124" s="2" t="s">
        <v>134</v>
      </c>
      <c r="B124" s="1">
        <v>343.94951500000002</v>
      </c>
      <c r="C124" s="1">
        <v>2088.508699</v>
      </c>
      <c r="D124" s="1">
        <v>15646.710546</v>
      </c>
      <c r="E124" s="1">
        <v>181.81634600000001</v>
      </c>
      <c r="F124" s="1">
        <v>-19.7354797386804</v>
      </c>
      <c r="G124" s="1">
        <v>21.359635839816299</v>
      </c>
      <c r="H124" s="1">
        <v>-5.9158111828731803</v>
      </c>
      <c r="I124" s="1">
        <v>-12.065210871543</v>
      </c>
      <c r="J124" s="1">
        <v>1.8835211408555901</v>
      </c>
      <c r="K124" s="1">
        <v>11.436999082342901</v>
      </c>
      <c r="L124" s="1">
        <v>85.683825134159804</v>
      </c>
      <c r="M124" s="1">
        <v>0.995654642641709</v>
      </c>
      <c r="N124" s="1"/>
    </row>
    <row r="125" spans="1:14" x14ac:dyDescent="0.25">
      <c r="A125" s="2" t="s">
        <v>135</v>
      </c>
      <c r="B125" s="1">
        <v>475.671604</v>
      </c>
      <c r="C125" s="1">
        <v>2257.4856580000001</v>
      </c>
      <c r="D125" s="1">
        <v>17257.717229000002</v>
      </c>
      <c r="E125" s="1">
        <v>238.49708000000001</v>
      </c>
      <c r="F125" s="1">
        <v>-2.12446358735634</v>
      </c>
      <c r="G125" s="1">
        <v>-14.6072347633486</v>
      </c>
      <c r="H125" s="1">
        <v>-3.3940929260350301</v>
      </c>
      <c r="I125" s="1">
        <v>13.5319956859979</v>
      </c>
      <c r="J125" s="1">
        <v>2.3513909086622502</v>
      </c>
      <c r="K125" s="1">
        <v>11.1594453148324</v>
      </c>
      <c r="L125" s="1">
        <v>85.310199421814701</v>
      </c>
      <c r="M125" s="1">
        <v>1.1789643546905799</v>
      </c>
      <c r="N125" s="1"/>
    </row>
    <row r="126" spans="1:14" x14ac:dyDescent="0.25">
      <c r="A126" s="2" t="s">
        <v>136</v>
      </c>
      <c r="B126" s="1">
        <v>468.35351100000003</v>
      </c>
      <c r="C126" s="1">
        <v>2425.846614</v>
      </c>
      <c r="D126" s="1">
        <v>16278.336681999999</v>
      </c>
      <c r="E126" s="1">
        <v>179.76378199999999</v>
      </c>
      <c r="F126" s="1">
        <v>-6.6786249037565097</v>
      </c>
      <c r="G126" s="1">
        <v>-3.74890417586604</v>
      </c>
      <c r="H126" s="1">
        <v>-12.274530455955</v>
      </c>
      <c r="I126" s="1">
        <v>-14.616291807332001</v>
      </c>
      <c r="J126" s="1">
        <v>2.4201438420516102</v>
      </c>
      <c r="K126" s="1">
        <v>12.5351846559208</v>
      </c>
      <c r="L126" s="1">
        <v>84.115770149068098</v>
      </c>
      <c r="M126" s="1">
        <v>0.92890135295944698</v>
      </c>
      <c r="N126" s="1"/>
    </row>
    <row r="127" spans="1:14" x14ac:dyDescent="0.25">
      <c r="A127" s="2" t="s">
        <v>137</v>
      </c>
      <c r="B127" s="1">
        <v>478.68081999999998</v>
      </c>
      <c r="C127" s="1">
        <v>1432.261804</v>
      </c>
      <c r="D127" s="1">
        <v>15543.013739</v>
      </c>
      <c r="E127" s="1">
        <v>186.59104500000001</v>
      </c>
      <c r="F127" s="1">
        <v>-13.2185155539817</v>
      </c>
      <c r="G127" s="1">
        <v>-38.718535263438604</v>
      </c>
      <c r="H127" s="1">
        <v>-4.1348199660159102</v>
      </c>
      <c r="I127" s="1">
        <v>3.7716036667259298</v>
      </c>
      <c r="J127" s="1">
        <v>2.71352588402624</v>
      </c>
      <c r="K127" s="1">
        <v>8.1191460268997595</v>
      </c>
      <c r="L127" s="1">
        <v>88.1095885491129</v>
      </c>
      <c r="M127" s="1">
        <v>1.05773953996111</v>
      </c>
      <c r="N127" s="1"/>
    </row>
    <row r="128" spans="1:14" x14ac:dyDescent="0.25">
      <c r="A128" s="2" t="s">
        <v>138</v>
      </c>
      <c r="B128" s="1">
        <v>402.38906800000001</v>
      </c>
      <c r="C128" s="1">
        <v>2344.41372</v>
      </c>
      <c r="D128" s="1">
        <v>15265.525323</v>
      </c>
      <c r="E128" s="1">
        <v>178.25427999999999</v>
      </c>
      <c r="F128" s="1">
        <v>2.9077663192169401</v>
      </c>
      <c r="G128" s="1">
        <v>16.507861774696998</v>
      </c>
      <c r="H128" s="1">
        <v>6.0709658237419797</v>
      </c>
      <c r="I128" s="1">
        <v>-4.4271836427275097</v>
      </c>
      <c r="J128" s="1">
        <v>2.2120735848407298</v>
      </c>
      <c r="K128" s="1">
        <v>12.888063007591899</v>
      </c>
      <c r="L128" s="1">
        <v>83.919937222860995</v>
      </c>
      <c r="M128" s="1">
        <v>0.97992618470639703</v>
      </c>
      <c r="N128" s="1"/>
    </row>
    <row r="129" spans="1:14" x14ac:dyDescent="0.25">
      <c r="A129" s="2" t="s">
        <v>139</v>
      </c>
      <c r="B129" s="1">
        <v>432.59934199999998</v>
      </c>
      <c r="C129" s="1">
        <v>1906.6354739999999</v>
      </c>
      <c r="D129" s="1">
        <v>17694.487047999999</v>
      </c>
      <c r="E129" s="1">
        <v>204.39948000000001</v>
      </c>
      <c r="F129" s="1">
        <v>-1.8779584770477999</v>
      </c>
      <c r="G129" s="1">
        <v>-13.1898796513811</v>
      </c>
      <c r="H129" s="1">
        <v>2.0741739478374699</v>
      </c>
      <c r="I129" s="1">
        <v>10.732472628870299</v>
      </c>
      <c r="J129" s="1">
        <v>2.13754693257758</v>
      </c>
      <c r="K129" s="1">
        <v>9.4210101895908505</v>
      </c>
      <c r="L129" s="1">
        <v>87.431470279457997</v>
      </c>
      <c r="M129" s="1">
        <v>1.0099725983736101</v>
      </c>
      <c r="N129" s="1"/>
    </row>
    <row r="130" spans="1:14" x14ac:dyDescent="0.25">
      <c r="A130" s="2" t="s">
        <v>140</v>
      </c>
      <c r="B130" s="1">
        <v>464.81084299999998</v>
      </c>
      <c r="C130" s="1">
        <v>2034.9245920000001</v>
      </c>
      <c r="D130" s="1">
        <v>15640.255835</v>
      </c>
      <c r="E130" s="1">
        <v>212.396458</v>
      </c>
      <c r="F130" s="1">
        <v>15.300885736965</v>
      </c>
      <c r="G130" s="1">
        <v>-1.5241461216122201</v>
      </c>
      <c r="H130" s="1">
        <v>4.2833519598078196</v>
      </c>
      <c r="I130" s="1">
        <v>9.0215648251392295</v>
      </c>
      <c r="J130" s="1">
        <v>2.5326995587110699</v>
      </c>
      <c r="K130" s="1">
        <v>11.0880645186857</v>
      </c>
      <c r="L130" s="1">
        <v>85.221912629591301</v>
      </c>
      <c r="M130" s="1">
        <v>1.15732329301189</v>
      </c>
      <c r="N130" s="1"/>
    </row>
    <row r="131" spans="1:14" x14ac:dyDescent="0.25">
      <c r="A131" s="2" t="s">
        <v>141</v>
      </c>
      <c r="B131" s="1">
        <v>462.10233199999999</v>
      </c>
      <c r="C131" s="1">
        <v>1818.231188</v>
      </c>
      <c r="D131" s="1">
        <v>16802.014761999999</v>
      </c>
      <c r="E131" s="1">
        <v>197.653482</v>
      </c>
      <c r="F131" s="1">
        <v>2.2249216013358302</v>
      </c>
      <c r="G131" s="1">
        <v>-26.486842484193399</v>
      </c>
      <c r="H131" s="1">
        <v>-5.0885644193145803</v>
      </c>
      <c r="I131" s="1">
        <v>2.4905097352576</v>
      </c>
      <c r="J131" s="1">
        <v>2.3967961085088998</v>
      </c>
      <c r="K131" s="1">
        <v>9.4306588259501005</v>
      </c>
      <c r="L131" s="1">
        <v>87.147371497512296</v>
      </c>
      <c r="M131" s="1">
        <v>1.0251735680287299</v>
      </c>
      <c r="N131" s="1"/>
    </row>
    <row r="132" spans="1:14" x14ac:dyDescent="0.25">
      <c r="A132" s="2" t="s">
        <v>142</v>
      </c>
      <c r="B132" s="1">
        <v>543.19108900000003</v>
      </c>
      <c r="C132" s="1">
        <v>2999.7926130000001</v>
      </c>
      <c r="D132" s="1">
        <v>19454.599087999999</v>
      </c>
      <c r="E132" s="1">
        <v>204.007554</v>
      </c>
      <c r="F132" s="1">
        <v>4.0030651462126503</v>
      </c>
      <c r="G132" s="1">
        <v>135.209242663021</v>
      </c>
      <c r="H132" s="1">
        <v>6.4723377974320799</v>
      </c>
      <c r="I132" s="1">
        <v>-37.332445297336001</v>
      </c>
      <c r="J132" s="1">
        <v>2.3411804145592598</v>
      </c>
      <c r="K132" s="1">
        <v>12.9292542818116</v>
      </c>
      <c r="L132" s="1">
        <v>83.850282672674695</v>
      </c>
      <c r="M132" s="1">
        <v>0.87928263095446402</v>
      </c>
      <c r="N132" s="1"/>
    </row>
    <row r="133" spans="1:14" x14ac:dyDescent="0.25">
      <c r="A133" s="2" t="s">
        <v>143</v>
      </c>
      <c r="B133" s="1">
        <v>469.42765200000002</v>
      </c>
      <c r="C133" s="1">
        <v>1717.4457930000001</v>
      </c>
      <c r="D133" s="1">
        <v>16643.622288999999</v>
      </c>
      <c r="E133" s="1">
        <v>205.07761400000001</v>
      </c>
      <c r="F133" s="1">
        <v>15.323195085746599</v>
      </c>
      <c r="G133" s="1">
        <v>0.54260084674857501</v>
      </c>
      <c r="H133" s="1">
        <v>8.8174181584769897</v>
      </c>
      <c r="I133" s="1">
        <v>5.0610609459655898</v>
      </c>
      <c r="J133" s="1">
        <v>2.4660547040960101</v>
      </c>
      <c r="K133" s="1">
        <v>9.0222961063604892</v>
      </c>
      <c r="L133" s="1">
        <v>87.434310407827496</v>
      </c>
      <c r="M133" s="1">
        <v>1.0773387817160101</v>
      </c>
      <c r="N133" s="1"/>
    </row>
    <row r="134" spans="1:14" x14ac:dyDescent="0.25">
      <c r="A134" s="2" t="s">
        <v>144</v>
      </c>
      <c r="B134" s="1">
        <v>494.158905</v>
      </c>
      <c r="C134" s="1">
        <v>1456.0054150000001</v>
      </c>
      <c r="D134" s="1">
        <v>18197.428591</v>
      </c>
      <c r="E134" s="1">
        <v>216.62578199999999</v>
      </c>
      <c r="F134" s="1">
        <v>5.9055022158015102</v>
      </c>
      <c r="G134" s="1">
        <v>19.000390515165702</v>
      </c>
      <c r="H134" s="1">
        <v>4.4451056809982301</v>
      </c>
      <c r="I134" s="1">
        <v>8.5174512789460994</v>
      </c>
      <c r="J134" s="1">
        <v>2.4266038017449798</v>
      </c>
      <c r="K134" s="1">
        <v>7.1498221314058403</v>
      </c>
      <c r="L134" s="1">
        <v>89.359817164285204</v>
      </c>
      <c r="M134" s="1">
        <v>1.06375690256392</v>
      </c>
      <c r="N134" s="1"/>
    </row>
    <row r="135" spans="1:14" x14ac:dyDescent="0.25">
      <c r="A135" s="2" t="s">
        <v>145</v>
      </c>
      <c r="B135" s="1">
        <v>535.74900700000001</v>
      </c>
      <c r="C135" s="1">
        <v>3985.8820620000001</v>
      </c>
      <c r="D135" s="1">
        <v>18138.450649999999</v>
      </c>
      <c r="E135" s="1">
        <v>207.494135</v>
      </c>
      <c r="F135" s="1">
        <v>41.217297894529104</v>
      </c>
      <c r="G135" s="1">
        <v>77.699519108403905</v>
      </c>
      <c r="H135" s="1">
        <v>17.405623264519601</v>
      </c>
      <c r="I135" s="1">
        <v>-6.8091757677264697</v>
      </c>
      <c r="J135" s="1">
        <v>2.3428325346793901</v>
      </c>
      <c r="K135" s="1">
        <v>17.430278082155301</v>
      </c>
      <c r="L135" s="1">
        <v>79.319516707002506</v>
      </c>
      <c r="M135" s="1">
        <v>0.90737267616280803</v>
      </c>
      <c r="N135" s="1"/>
    </row>
    <row r="136" spans="1:14" x14ac:dyDescent="0.25">
      <c r="A136" s="2" t="s">
        <v>146</v>
      </c>
      <c r="B136" s="1">
        <v>428.519991</v>
      </c>
      <c r="C136" s="1">
        <v>1720.9253180000001</v>
      </c>
      <c r="D136" s="1">
        <v>16630.542010000001</v>
      </c>
      <c r="E136" s="1">
        <v>206.76270199999999</v>
      </c>
      <c r="F136" s="1">
        <v>50.734912386280101</v>
      </c>
      <c r="G136" s="1">
        <v>-30.976244420393002</v>
      </c>
      <c r="H136" s="1">
        <v>5.8309244364349597</v>
      </c>
      <c r="I136" s="1">
        <v>-4.9093660268038901</v>
      </c>
      <c r="J136" s="1">
        <v>2.2569422914719102</v>
      </c>
      <c r="K136" s="1">
        <v>9.0638224872429305</v>
      </c>
      <c r="L136" s="1">
        <v>87.590251051949593</v>
      </c>
      <c r="M136" s="1">
        <v>1.08898416933553</v>
      </c>
      <c r="N136" s="1"/>
    </row>
    <row r="137" spans="1:14" x14ac:dyDescent="0.25">
      <c r="A137" s="2" t="s">
        <v>147</v>
      </c>
      <c r="B137" s="1">
        <v>485.996421</v>
      </c>
      <c r="C137" s="1">
        <v>2643.6497890000001</v>
      </c>
      <c r="D137" s="1">
        <v>17864.039324000001</v>
      </c>
      <c r="E137" s="1">
        <v>210.070367</v>
      </c>
      <c r="F137" s="1">
        <v>13.2549232032984</v>
      </c>
      <c r="G137" s="1">
        <v>23.764115340264102</v>
      </c>
      <c r="H137" s="1">
        <v>1.2321995705114599</v>
      </c>
      <c r="I137" s="1">
        <v>2.3153015629267002</v>
      </c>
      <c r="J137" s="1">
        <v>2.2920298803151198</v>
      </c>
      <c r="K137" s="1">
        <v>12.4678373083672</v>
      </c>
      <c r="L137" s="1">
        <v>84.249410375251003</v>
      </c>
      <c r="M137" s="1">
        <v>0.99072243606658705</v>
      </c>
      <c r="N137" s="1"/>
    </row>
    <row r="138" spans="1:14" x14ac:dyDescent="0.25">
      <c r="A138" s="2" t="s">
        <v>148</v>
      </c>
      <c r="B138" s="1">
        <v>501.87163500000003</v>
      </c>
      <c r="C138" s="1">
        <v>2520.331424</v>
      </c>
      <c r="D138" s="1">
        <v>18555.998350999998</v>
      </c>
      <c r="E138" s="1">
        <v>210.536396</v>
      </c>
      <c r="F138" s="1">
        <v>24.486370442539901</v>
      </c>
      <c r="G138" s="1">
        <v>4.4821597431763802</v>
      </c>
      <c r="H138" s="1">
        <v>17.132308032686201</v>
      </c>
      <c r="I138" s="1">
        <v>9.3850452860488591</v>
      </c>
      <c r="J138" s="1">
        <v>2.3033534088505099</v>
      </c>
      <c r="K138" s="1">
        <v>11.5671290665858</v>
      </c>
      <c r="L138" s="1">
        <v>85.163255055050499</v>
      </c>
      <c r="M138" s="1">
        <v>0.96626246951314598</v>
      </c>
      <c r="N138" s="1"/>
    </row>
    <row r="139" spans="1:14" x14ac:dyDescent="0.25">
      <c r="A139" s="2" t="s">
        <v>149</v>
      </c>
      <c r="B139" s="1">
        <v>551.59326099999998</v>
      </c>
      <c r="C139" s="1">
        <v>2337.1859829999999</v>
      </c>
      <c r="D139" s="1">
        <v>16213.409012</v>
      </c>
      <c r="E139" s="1">
        <v>179.809349</v>
      </c>
      <c r="F139" s="1">
        <v>23.297108270393402</v>
      </c>
      <c r="G139" s="1">
        <v>33.4306861949687</v>
      </c>
      <c r="H139" s="1">
        <v>-2.4764391193683699</v>
      </c>
      <c r="I139" s="1">
        <v>-14.2394862122961</v>
      </c>
      <c r="J139" s="1">
        <v>2.86066450323055</v>
      </c>
      <c r="K139" s="1">
        <v>12.121078069182801</v>
      </c>
      <c r="L139" s="1">
        <v>84.085732941879996</v>
      </c>
      <c r="M139" s="1">
        <v>0.93252448570667701</v>
      </c>
      <c r="N139" s="1"/>
    </row>
    <row r="140" spans="1:14" x14ac:dyDescent="0.25">
      <c r="A140" s="2" t="s">
        <v>150</v>
      </c>
      <c r="B140" s="1">
        <v>391.01914499999998</v>
      </c>
      <c r="C140" s="1">
        <v>2012.2365</v>
      </c>
      <c r="D140" s="1">
        <v>14391.803830999999</v>
      </c>
      <c r="E140" s="1">
        <v>186.51148599999999</v>
      </c>
      <c r="F140" s="1">
        <v>31.724955710241801</v>
      </c>
      <c r="G140" s="1">
        <v>65.469438626996904</v>
      </c>
      <c r="H140" s="1">
        <v>-2.6528883618936798</v>
      </c>
      <c r="I140" s="1">
        <v>4.0702684263922899</v>
      </c>
      <c r="J140" s="1">
        <v>2.30260878616585</v>
      </c>
      <c r="K140" s="1">
        <v>11.849530909141601</v>
      </c>
      <c r="L140" s="1">
        <v>84.749543273733806</v>
      </c>
      <c r="M140" s="1">
        <v>1.0983170309588</v>
      </c>
      <c r="N140" s="1"/>
    </row>
    <row r="141" spans="1:14" x14ac:dyDescent="0.25">
      <c r="A141" s="2" t="s">
        <v>151</v>
      </c>
      <c r="B141" s="1">
        <v>440.87886400000002</v>
      </c>
      <c r="C141" s="1">
        <v>2196.3285689999998</v>
      </c>
      <c r="D141" s="1">
        <v>17334.930436999999</v>
      </c>
      <c r="E141" s="1">
        <v>184.58856299999999</v>
      </c>
      <c r="F141" s="1">
        <v>14.1256120023716</v>
      </c>
      <c r="G141" s="1">
        <v>20.735134749575</v>
      </c>
      <c r="H141" s="1">
        <v>14.1270858040756</v>
      </c>
      <c r="I141" s="1">
        <v>-5.2521587215628101</v>
      </c>
      <c r="J141" s="1">
        <v>2.1872542918388098</v>
      </c>
      <c r="K141" s="1">
        <v>10.8962562760401</v>
      </c>
      <c r="L141" s="1">
        <v>86.000722858547903</v>
      </c>
      <c r="M141" s="1">
        <v>0.91576657357316205</v>
      </c>
      <c r="N141" s="1"/>
    </row>
    <row r="142" spans="1:14" x14ac:dyDescent="0.25">
      <c r="A142" s="2" t="s">
        <v>152</v>
      </c>
      <c r="B142" s="1">
        <v>403.12859700000001</v>
      </c>
      <c r="C142" s="1">
        <v>2066.4198500000002</v>
      </c>
      <c r="D142" s="1">
        <v>14997.845332999999</v>
      </c>
      <c r="E142" s="1">
        <v>194.820592</v>
      </c>
      <c r="F142" s="1">
        <v>-6.0949318389695097</v>
      </c>
      <c r="G142" s="1">
        <v>17.178921806246102</v>
      </c>
      <c r="H142" s="1">
        <v>-6.8234496416906403</v>
      </c>
      <c r="I142" s="1">
        <v>3.4432946231350798</v>
      </c>
      <c r="J142" s="1">
        <v>2.2824351947572401</v>
      </c>
      <c r="K142" s="1">
        <v>11.699664642707001</v>
      </c>
      <c r="L142" s="1">
        <v>84.914864111128495</v>
      </c>
      <c r="M142" s="1">
        <v>1.1030360514072901</v>
      </c>
      <c r="N142" s="1"/>
    </row>
    <row r="143" spans="1:14" x14ac:dyDescent="0.25">
      <c r="A143" s="2" t="s">
        <v>153</v>
      </c>
      <c r="B143" s="1">
        <v>452.044692</v>
      </c>
      <c r="C143" s="1">
        <v>2473.341167</v>
      </c>
      <c r="D143" s="1">
        <v>17702.834921000001</v>
      </c>
      <c r="E143" s="1">
        <v>192.85052099999999</v>
      </c>
      <c r="F143" s="1">
        <v>-6.6650007878801203</v>
      </c>
      <c r="G143" s="1">
        <v>10.617573600441499</v>
      </c>
      <c r="H143" s="1">
        <v>-3.8835472980230699</v>
      </c>
      <c r="I143" s="1">
        <v>-6.9652410391909703</v>
      </c>
      <c r="J143" s="1">
        <v>2.17109237783691</v>
      </c>
      <c r="K143" s="1">
        <v>11.8790293316041</v>
      </c>
      <c r="L143" s="1">
        <v>85.0236506329516</v>
      </c>
      <c r="M143" s="1">
        <v>0.92622765760730896</v>
      </c>
      <c r="N143" s="1"/>
    </row>
    <row r="144" spans="1:14" x14ac:dyDescent="0.25">
      <c r="A144" s="2" t="s">
        <v>154</v>
      </c>
      <c r="B144" s="1">
        <v>522.28373099999999</v>
      </c>
      <c r="C144" s="1">
        <v>1275.371911</v>
      </c>
      <c r="D144" s="1">
        <v>18271.975135000001</v>
      </c>
      <c r="E144" s="1">
        <v>325.539356</v>
      </c>
      <c r="F144" s="1">
        <v>44.856169831257802</v>
      </c>
      <c r="G144" s="1">
        <v>-40.229486269940097</v>
      </c>
      <c r="H144" s="1">
        <v>6.0963601494314501</v>
      </c>
      <c r="I144" s="1">
        <v>60.676236949360998</v>
      </c>
      <c r="J144" s="1">
        <v>2.56082066290258</v>
      </c>
      <c r="K144" s="1">
        <v>6.2533036139591198</v>
      </c>
      <c r="L144" s="1">
        <v>89.589716662551396</v>
      </c>
      <c r="M144" s="1">
        <v>1.59615906058694</v>
      </c>
      <c r="N144" s="1"/>
    </row>
    <row r="145" spans="1:14" x14ac:dyDescent="0.25">
      <c r="A145" s="2" t="s">
        <v>155</v>
      </c>
      <c r="B145" s="1">
        <v>407.05397699999997</v>
      </c>
      <c r="C145" s="1">
        <v>1708.1772089999999</v>
      </c>
      <c r="D145" s="1">
        <v>15294.998329</v>
      </c>
      <c r="E145" s="1">
        <v>195.198499</v>
      </c>
      <c r="F145" s="1">
        <v>-10.768230807828701</v>
      </c>
      <c r="G145" s="1">
        <v>-12.436241512151</v>
      </c>
      <c r="H145" s="1">
        <v>-13.868464051983899</v>
      </c>
      <c r="I145" s="1">
        <v>1.88899579370074</v>
      </c>
      <c r="J145" s="1">
        <v>2.3120936149709399</v>
      </c>
      <c r="K145" s="1">
        <v>9.7025599584494095</v>
      </c>
      <c r="L145" s="1">
        <v>86.876605992409097</v>
      </c>
      <c r="M145" s="1">
        <v>1.10874043417051</v>
      </c>
      <c r="N145" s="1"/>
    </row>
    <row r="146" spans="1:14" x14ac:dyDescent="0.25">
      <c r="A146" s="2" t="s">
        <v>156</v>
      </c>
      <c r="B146" s="1">
        <v>466.60361799999998</v>
      </c>
      <c r="C146" s="1">
        <v>1223.529947</v>
      </c>
      <c r="D146" s="1">
        <v>17422.959622999999</v>
      </c>
      <c r="E146" s="1">
        <v>199.62299100000001</v>
      </c>
      <c r="F146" s="1">
        <v>10.1484366622116</v>
      </c>
      <c r="G146" s="1">
        <v>-39.159636804382899</v>
      </c>
      <c r="H146" s="1">
        <v>-11.941060783488201</v>
      </c>
      <c r="I146" s="1">
        <v>7.8048290050503297</v>
      </c>
      <c r="J146" s="1">
        <v>2.4160434693664099</v>
      </c>
      <c r="K146" s="1">
        <v>6.3353592299483301</v>
      </c>
      <c r="L146" s="1">
        <v>90.214962315581204</v>
      </c>
      <c r="M146" s="1">
        <v>1.03363498510408</v>
      </c>
      <c r="N146" s="1"/>
    </row>
    <row r="147" spans="1:14" x14ac:dyDescent="0.25">
      <c r="A147" s="2" t="s">
        <v>157</v>
      </c>
      <c r="B147" s="1">
        <v>379.379166</v>
      </c>
      <c r="C147" s="1">
        <v>2243.0460600000001</v>
      </c>
      <c r="D147" s="1">
        <v>15449.388322000001</v>
      </c>
      <c r="E147" s="1">
        <v>222.655113</v>
      </c>
      <c r="F147" s="1">
        <v>-19.715103494025701</v>
      </c>
      <c r="G147" s="1">
        <v>38.4006895048635</v>
      </c>
      <c r="H147" s="1">
        <v>-9.0162054710797808</v>
      </c>
      <c r="I147" s="1">
        <v>20.037758542334199</v>
      </c>
      <c r="J147" s="1">
        <v>2.0737370023145698</v>
      </c>
      <c r="K147" s="1">
        <v>12.260788228201999</v>
      </c>
      <c r="L147" s="1">
        <v>84.448412294886097</v>
      </c>
      <c r="M147" s="1">
        <v>1.21706247459733</v>
      </c>
      <c r="N147" s="1"/>
    </row>
    <row r="148" spans="1:14" x14ac:dyDescent="0.25">
      <c r="A148" s="2" t="s">
        <v>158</v>
      </c>
      <c r="B148" s="1">
        <v>284.28715299999999</v>
      </c>
      <c r="C148" s="1">
        <v>2493.2362830000002</v>
      </c>
      <c r="D148" s="1">
        <v>15714.255638000001</v>
      </c>
      <c r="E148" s="1">
        <v>217.43750499999999</v>
      </c>
      <c r="F148" s="1">
        <v>-37.4441805184467</v>
      </c>
      <c r="G148" s="1">
        <v>22.327230636063501</v>
      </c>
      <c r="H148" s="1">
        <v>-6.0148636827464204</v>
      </c>
      <c r="I148" s="1">
        <v>16.863887309414402</v>
      </c>
      <c r="J148" s="1">
        <v>1.51950324482905</v>
      </c>
      <c r="K148" s="1">
        <v>13.326246304714401</v>
      </c>
      <c r="L148" s="1">
        <v>83.992055849299106</v>
      </c>
      <c r="M148" s="1">
        <v>1.16219460115749</v>
      </c>
      <c r="N148" s="1"/>
    </row>
    <row r="149" spans="1:14" x14ac:dyDescent="0.25">
      <c r="A149" s="2" t="s">
        <v>159</v>
      </c>
      <c r="B149" s="1">
        <v>429.11725799999999</v>
      </c>
      <c r="C149" s="1">
        <v>2136.039014</v>
      </c>
      <c r="D149" s="1">
        <v>17646.598019000001</v>
      </c>
      <c r="E149" s="1">
        <v>205.316667</v>
      </c>
      <c r="F149" s="1">
        <v>-23.578484751201302</v>
      </c>
      <c r="G149" s="1">
        <v>-4.7101652258127604</v>
      </c>
      <c r="H149" s="1">
        <v>4.7929983315827096</v>
      </c>
      <c r="I149" s="1">
        <v>11.8259556188735</v>
      </c>
      <c r="J149" s="1">
        <v>2.1017571956464201</v>
      </c>
      <c r="K149" s="1">
        <v>10.462024736036099</v>
      </c>
      <c r="L149" s="1">
        <v>86.430605326791706</v>
      </c>
      <c r="M149" s="1">
        <v>1.0056127415257401</v>
      </c>
      <c r="N149" s="1"/>
    </row>
    <row r="150" spans="1:14" x14ac:dyDescent="0.25">
      <c r="A150" s="2" t="s">
        <v>160</v>
      </c>
      <c r="B150" s="1">
        <v>403.15388200000001</v>
      </c>
      <c r="C150" s="1">
        <v>2412.212219</v>
      </c>
      <c r="D150" s="1">
        <v>15841.913015</v>
      </c>
      <c r="E150" s="1">
        <v>192.47274200000001</v>
      </c>
      <c r="F150" s="1">
        <v>-25.502618359566601</v>
      </c>
      <c r="G150" s="1">
        <v>7.6630967793314104</v>
      </c>
      <c r="H150" s="1">
        <v>2.2259196493152702</v>
      </c>
      <c r="I150" s="1">
        <v>6.7969405429002796</v>
      </c>
      <c r="J150" s="1">
        <v>2.1387755395246599</v>
      </c>
      <c r="K150" s="1">
        <v>12.797050259185401</v>
      </c>
      <c r="L150" s="1">
        <v>84.0430852052652</v>
      </c>
      <c r="M150" s="1">
        <v>1.0210889960247</v>
      </c>
      <c r="N150" s="1"/>
    </row>
    <row r="151" spans="1:14" x14ac:dyDescent="0.25">
      <c r="A151" s="2" t="s">
        <v>161</v>
      </c>
      <c r="B151" s="1">
        <v>447.36917899999997</v>
      </c>
      <c r="C151" s="1">
        <v>1751.610555</v>
      </c>
      <c r="D151" s="1">
        <v>16625.119986999998</v>
      </c>
      <c r="E151" s="1">
        <v>209.66449600000001</v>
      </c>
      <c r="F151" s="1">
        <v>-2.98089129059943</v>
      </c>
      <c r="G151" s="1">
        <v>-12.674361902829199</v>
      </c>
      <c r="H151" s="1">
        <v>9.1828388893632393</v>
      </c>
      <c r="I151" s="1">
        <v>17.468732520450601</v>
      </c>
      <c r="J151" s="1">
        <v>2.3503978188425401</v>
      </c>
      <c r="K151" s="1">
        <v>9.2026492239278106</v>
      </c>
      <c r="L151" s="1">
        <v>87.345413116714298</v>
      </c>
      <c r="M151" s="1">
        <v>1.1015398405153001</v>
      </c>
      <c r="N151" s="1"/>
    </row>
    <row r="152" spans="1:14" x14ac:dyDescent="0.25">
      <c r="A152" s="2" t="s">
        <v>162</v>
      </c>
      <c r="B152" s="1">
        <v>296.84515199999998</v>
      </c>
      <c r="C152" s="1">
        <v>1216.077432</v>
      </c>
      <c r="D152" s="1">
        <v>14784.007033</v>
      </c>
      <c r="E152" s="1">
        <v>179.21687800000001</v>
      </c>
      <c r="F152" s="1">
        <v>-32.799872494928898</v>
      </c>
      <c r="G152" s="1">
        <v>-30.917724049004899</v>
      </c>
      <c r="H152" s="1">
        <v>11.098332034386999</v>
      </c>
      <c r="I152" s="1">
        <v>-0.323781494843844</v>
      </c>
      <c r="J152" s="1">
        <v>1.8016661364966799</v>
      </c>
      <c r="K152" s="1">
        <v>7.3808364860620896</v>
      </c>
      <c r="L152" s="1">
        <v>89.729761977331805</v>
      </c>
      <c r="M152" s="1">
        <v>1.0877354001094099</v>
      </c>
      <c r="N152" s="1"/>
    </row>
    <row r="153" spans="1:14" x14ac:dyDescent="0.25">
      <c r="A153" s="2" t="s">
        <v>163</v>
      </c>
      <c r="B153" s="1">
        <v>386.31018599999999</v>
      </c>
      <c r="C153" s="1">
        <v>1819.129596</v>
      </c>
      <c r="D153" s="1">
        <v>15189.146656000001</v>
      </c>
      <c r="E153" s="1">
        <v>194.820864</v>
      </c>
      <c r="F153" s="1">
        <v>-7.3621624050748</v>
      </c>
      <c r="G153" s="1">
        <v>35.980198543437801</v>
      </c>
      <c r="H153" s="1">
        <v>16.6517198324193</v>
      </c>
      <c r="I153" s="1">
        <v>4.5556748073397602</v>
      </c>
      <c r="J153" s="1">
        <v>2.1962660785964898</v>
      </c>
      <c r="K153" s="1">
        <v>10.342188140660999</v>
      </c>
      <c r="L153" s="1">
        <v>86.353942433710799</v>
      </c>
      <c r="M153" s="1">
        <v>1.1076033470317601</v>
      </c>
      <c r="N153" s="1"/>
    </row>
    <row r="154" spans="1:14" x14ac:dyDescent="0.25">
      <c r="A154" s="2" t="s">
        <v>164</v>
      </c>
      <c r="B154" s="1">
        <v>429.29375900000002</v>
      </c>
      <c r="C154" s="1">
        <v>1763.4740260000001</v>
      </c>
      <c r="D154" s="1">
        <v>16096.15861</v>
      </c>
      <c r="E154" s="1">
        <v>188.33564100000001</v>
      </c>
      <c r="F154" s="1">
        <v>7.6451410215227602</v>
      </c>
      <c r="G154" s="1">
        <v>32.486328958074502</v>
      </c>
      <c r="H154" s="1">
        <v>16.575736365061299</v>
      </c>
      <c r="I154" s="1">
        <v>10.897150863544301</v>
      </c>
      <c r="J154" s="1">
        <v>2.3233624016566399</v>
      </c>
      <c r="K154" s="1">
        <v>9.5440223912187392</v>
      </c>
      <c r="L154" s="1">
        <v>87.113331935430693</v>
      </c>
      <c r="M154" s="1">
        <v>1.01928327169392</v>
      </c>
      <c r="N154" s="1"/>
    </row>
    <row r="155" spans="1:14" x14ac:dyDescent="0.25">
      <c r="A155" s="2" t="s">
        <v>165</v>
      </c>
      <c r="B155" s="1">
        <v>484.32495399999999</v>
      </c>
      <c r="C155" s="1">
        <v>2235.9387270000002</v>
      </c>
      <c r="D155" s="1">
        <v>18418.110971999999</v>
      </c>
      <c r="E155" s="1">
        <v>207.28867700000001</v>
      </c>
      <c r="F155" s="1">
        <v>26.188728549946401</v>
      </c>
      <c r="G155" s="1">
        <v>34.641210485063098</v>
      </c>
      <c r="H155" s="1">
        <v>20.290522534970702</v>
      </c>
      <c r="I155" s="1">
        <v>13.5291072738392</v>
      </c>
      <c r="J155" s="1">
        <v>2.2689618331950001</v>
      </c>
      <c r="K155" s="1">
        <v>10.4749086146109</v>
      </c>
      <c r="L155" s="1">
        <v>86.285025146604298</v>
      </c>
      <c r="M155" s="1">
        <v>0.97110440558981703</v>
      </c>
      <c r="N155" s="1"/>
    </row>
    <row r="156" spans="1:14" x14ac:dyDescent="0.25">
      <c r="A156" s="2" t="s">
        <v>166</v>
      </c>
      <c r="B156" s="1">
        <v>360.55332099999998</v>
      </c>
      <c r="C156" s="1">
        <v>2133.7810760000002</v>
      </c>
      <c r="D156" s="1">
        <v>17222.056542999999</v>
      </c>
      <c r="E156" s="1">
        <v>202.60578799999999</v>
      </c>
      <c r="F156" s="1">
        <v>-1.4256955623736001</v>
      </c>
      <c r="G156" s="1">
        <v>44.7982676029076</v>
      </c>
      <c r="H156" s="1">
        <v>17.346301310053899</v>
      </c>
      <c r="I156" s="1">
        <v>19.629445565362801</v>
      </c>
      <c r="J156" s="1">
        <v>1.8100977972107</v>
      </c>
      <c r="K156" s="1">
        <v>10.7122919147858</v>
      </c>
      <c r="L156" s="1">
        <v>86.460461729937805</v>
      </c>
      <c r="M156" s="1">
        <v>1.0171485580656701</v>
      </c>
      <c r="N156" s="1"/>
    </row>
    <row r="157" spans="1:14" x14ac:dyDescent="0.25">
      <c r="A157" s="2" t="s">
        <v>167</v>
      </c>
      <c r="B157" s="1">
        <v>456.17606899999998</v>
      </c>
      <c r="C157" s="1">
        <v>1950.781052</v>
      </c>
      <c r="D157" s="1">
        <v>17757.721560000002</v>
      </c>
      <c r="E157" s="1">
        <v>191.57956899999999</v>
      </c>
      <c r="F157" s="1">
        <v>23.976177475169401</v>
      </c>
      <c r="G157" s="1">
        <v>13.6232784137657</v>
      </c>
      <c r="H157" s="1">
        <v>13.6023820319318</v>
      </c>
      <c r="I157" s="1">
        <v>9.1704719045870409</v>
      </c>
      <c r="J157" s="1">
        <v>2.2409622799907201</v>
      </c>
      <c r="K157" s="1">
        <v>9.5832005471830808</v>
      </c>
      <c r="L157" s="1">
        <v>87.234703656798004</v>
      </c>
      <c r="M157" s="1">
        <v>0.94113351602817297</v>
      </c>
      <c r="N157" s="1"/>
    </row>
    <row r="158" spans="1:14" x14ac:dyDescent="0.25">
      <c r="A158" s="2" t="s">
        <v>168</v>
      </c>
      <c r="B158" s="1">
        <v>423.613473</v>
      </c>
      <c r="C158" s="1">
        <v>2011.0497089999999</v>
      </c>
      <c r="D158" s="1">
        <v>19785.566096999999</v>
      </c>
      <c r="E158" s="1">
        <v>185.17073199999999</v>
      </c>
      <c r="F158" s="1">
        <v>28.5514865573425</v>
      </c>
      <c r="G158" s="1">
        <v>50.258289071387701</v>
      </c>
      <c r="H158" s="1">
        <v>30.910683059733302</v>
      </c>
      <c r="I158" s="1">
        <v>2.8066350252742698</v>
      </c>
      <c r="J158" s="1">
        <v>1.8906757870514499</v>
      </c>
      <c r="K158" s="1">
        <v>8.9757366885334307</v>
      </c>
      <c r="L158" s="1">
        <v>88.3071317061343</v>
      </c>
      <c r="M158" s="1">
        <v>0.82645581828081605</v>
      </c>
      <c r="N158" s="1"/>
    </row>
    <row r="159" spans="1:14" x14ac:dyDescent="0.25">
      <c r="A159" s="2" t="s">
        <v>169</v>
      </c>
      <c r="B159" s="1">
        <v>472.54114099999998</v>
      </c>
      <c r="C159" s="1">
        <v>1620.689946</v>
      </c>
      <c r="D159" s="1">
        <v>16980.373705000002</v>
      </c>
      <c r="E159" s="1">
        <v>185.48756299999999</v>
      </c>
      <c r="F159" s="1">
        <v>33.916111867220202</v>
      </c>
      <c r="G159" s="1">
        <v>-13.8319849082466</v>
      </c>
      <c r="H159" s="1">
        <v>20.707626804588202</v>
      </c>
      <c r="I159" s="1">
        <v>13.260667743820401</v>
      </c>
      <c r="J159" s="1">
        <v>2.4536002646943</v>
      </c>
      <c r="K159" s="1">
        <v>8.4151938010684102</v>
      </c>
      <c r="L159" s="1">
        <v>88.168089087498402</v>
      </c>
      <c r="M159" s="1">
        <v>0.963116846738856</v>
      </c>
      <c r="N159" s="1"/>
    </row>
    <row r="160" spans="1:14" x14ac:dyDescent="0.25">
      <c r="A160" s="2" t="s">
        <v>170</v>
      </c>
      <c r="B160" s="1">
        <v>454.45356700000002</v>
      </c>
      <c r="C160" s="1">
        <v>2038.169482</v>
      </c>
      <c r="D160" s="1">
        <v>16719.93706</v>
      </c>
      <c r="E160" s="1">
        <v>186.06047599999999</v>
      </c>
      <c r="F160" s="1">
        <v>28.216976496394601</v>
      </c>
      <c r="G160" s="1">
        <v>26.191797243688399</v>
      </c>
      <c r="H160" s="1">
        <v>30.297007607702199</v>
      </c>
      <c r="I160" s="1">
        <v>17.274938774016</v>
      </c>
      <c r="J160" s="1">
        <v>2.34271073558399</v>
      </c>
      <c r="K160" s="1">
        <v>10.5067753300769</v>
      </c>
      <c r="L160" s="1">
        <v>86.191371117020097</v>
      </c>
      <c r="M160" s="1">
        <v>0.95914281731903905</v>
      </c>
      <c r="N160" s="1"/>
    </row>
    <row r="161" spans="1:14" x14ac:dyDescent="0.25">
      <c r="A161" s="2" t="s">
        <v>171</v>
      </c>
      <c r="B161" s="1">
        <v>561.51367400000004</v>
      </c>
      <c r="C161" s="1">
        <v>2241.623169</v>
      </c>
      <c r="D161" s="1">
        <v>16839.481930999998</v>
      </c>
      <c r="E161" s="1">
        <v>183.603767</v>
      </c>
      <c r="F161" s="1">
        <v>66.522933245310199</v>
      </c>
      <c r="G161" s="1">
        <v>70.366100692075193</v>
      </c>
      <c r="H161" s="1">
        <v>34.022487546169899</v>
      </c>
      <c r="I161" s="1">
        <v>17.295121266388701</v>
      </c>
      <c r="J161" s="1">
        <v>2.8321767943379399</v>
      </c>
      <c r="K161" s="1">
        <v>11.306355329989801</v>
      </c>
      <c r="L161" s="1">
        <v>84.935402576948206</v>
      </c>
      <c r="M161" s="1">
        <v>0.92606529872401699</v>
      </c>
      <c r="N161" s="1"/>
    </row>
    <row r="162" spans="1:14" x14ac:dyDescent="0.25">
      <c r="A162" s="2" t="s">
        <v>172</v>
      </c>
      <c r="B162" s="1">
        <v>541.16516999999999</v>
      </c>
      <c r="C162" s="1">
        <v>2240.5190739999998</v>
      </c>
      <c r="D162" s="1">
        <v>15496.963068999999</v>
      </c>
      <c r="E162" s="1">
        <v>180.223086</v>
      </c>
      <c r="F162" s="1">
        <v>53.771238110302299</v>
      </c>
      <c r="G162" s="1">
        <v>46.774616415568502</v>
      </c>
      <c r="H162" s="1">
        <v>29.384330205653701</v>
      </c>
      <c r="I162" s="1">
        <v>18.6566756322621</v>
      </c>
      <c r="J162" s="1">
        <v>2.9317350320056299</v>
      </c>
      <c r="K162" s="1">
        <v>12.137899154009901</v>
      </c>
      <c r="L162" s="1">
        <v>83.954016329404098</v>
      </c>
      <c r="M162" s="1">
        <v>0.97634948458039705</v>
      </c>
      <c r="N162" s="1"/>
    </row>
    <row r="163" spans="1:14" x14ac:dyDescent="0.25">
      <c r="A163" s="2" t="s">
        <v>173</v>
      </c>
      <c r="B163" s="1">
        <v>461.11450100000002</v>
      </c>
      <c r="C163" s="1">
        <v>2005.8376820000001</v>
      </c>
      <c r="D163" s="1">
        <v>15226.861800000001</v>
      </c>
      <c r="E163" s="1">
        <v>178.485365</v>
      </c>
      <c r="F163" s="1">
        <v>24.723894703257699</v>
      </c>
      <c r="G163" s="1">
        <v>45.215698320186</v>
      </c>
      <c r="H163" s="1">
        <v>14.7279486768746</v>
      </c>
      <c r="I163" s="1">
        <v>12.9110413563797</v>
      </c>
      <c r="J163" s="1">
        <v>2.5800513522150701</v>
      </c>
      <c r="K163" s="1">
        <v>11.2231652063531</v>
      </c>
      <c r="L163" s="1">
        <v>85.198113032411598</v>
      </c>
      <c r="M163" s="1">
        <v>0.99867040902027704</v>
      </c>
      <c r="N163" s="1"/>
    </row>
    <row r="164" spans="1:14" x14ac:dyDescent="0.25">
      <c r="A164" s="2" t="s">
        <v>174</v>
      </c>
      <c r="B164" s="1">
        <v>441.73301900000001</v>
      </c>
      <c r="C164" s="1">
        <v>1760.332032</v>
      </c>
      <c r="D164" s="1">
        <v>13307.136806</v>
      </c>
      <c r="E164" s="1">
        <v>179.79903400000001</v>
      </c>
      <c r="F164" s="1">
        <v>24.023851667936899</v>
      </c>
      <c r="G164" s="1">
        <v>34.181523088317597</v>
      </c>
      <c r="H164" s="1">
        <v>31.583561285476598</v>
      </c>
      <c r="I164" s="1">
        <v>16.015842041891901</v>
      </c>
      <c r="J164" s="1">
        <v>2.8155586328852902</v>
      </c>
      <c r="K164" s="1">
        <v>11.2201665627402</v>
      </c>
      <c r="L164" s="1">
        <v>84.818255148635004</v>
      </c>
      <c r="M164" s="1">
        <v>1.14601965573947</v>
      </c>
      <c r="N164" s="1"/>
    </row>
    <row r="165" spans="1:14" x14ac:dyDescent="0.25">
      <c r="A165" s="2" t="s">
        <v>175</v>
      </c>
      <c r="B165" s="1">
        <v>417.01123000000001</v>
      </c>
      <c r="C165" s="1">
        <v>1337.790072</v>
      </c>
      <c r="D165" s="1">
        <v>13020.936749</v>
      </c>
      <c r="E165" s="1">
        <v>186.332176</v>
      </c>
      <c r="F165" s="1">
        <v>38.210216745102898</v>
      </c>
      <c r="G165" s="1">
        <v>21.9453791909907</v>
      </c>
      <c r="H165" s="1">
        <v>29.372831968795602</v>
      </c>
      <c r="I165" s="1">
        <v>13.0728834791141</v>
      </c>
      <c r="J165" s="1">
        <v>2.7871225283214902</v>
      </c>
      <c r="K165" s="1">
        <v>8.9412096835762291</v>
      </c>
      <c r="L165" s="1">
        <v>87.026304190865901</v>
      </c>
      <c r="M165" s="1">
        <v>1.2453635972363799</v>
      </c>
      <c r="N165" s="1"/>
    </row>
    <row r="166" spans="1:14" x14ac:dyDescent="0.25">
      <c r="A166" s="2" t="s">
        <v>176</v>
      </c>
      <c r="B166" s="1">
        <v>398.80458599999997</v>
      </c>
      <c r="C166" s="1">
        <v>1331.0611289999999</v>
      </c>
      <c r="D166" s="1">
        <v>13807.468956999999</v>
      </c>
      <c r="E166" s="1">
        <v>169.82910699999999</v>
      </c>
      <c r="F166" s="1">
        <v>12.708132440627701</v>
      </c>
      <c r="G166" s="1">
        <v>-8.5513263043632701</v>
      </c>
      <c r="H166" s="1">
        <v>32.015129905084002</v>
      </c>
      <c r="I166" s="1">
        <v>3.03290598810948</v>
      </c>
      <c r="J166" s="1">
        <v>2.5389980750897201</v>
      </c>
      <c r="K166" s="1">
        <v>8.4742296427798696</v>
      </c>
      <c r="L166" s="1">
        <v>87.905551576791794</v>
      </c>
      <c r="M166" s="1">
        <v>1.08122070533865</v>
      </c>
      <c r="N166" s="1"/>
    </row>
    <row r="167" spans="1:14" x14ac:dyDescent="0.25">
      <c r="A167" s="2" t="s">
        <v>177</v>
      </c>
      <c r="B167" s="1">
        <v>383.80999600000001</v>
      </c>
      <c r="C167" s="1">
        <v>1660.6644570000001</v>
      </c>
      <c r="D167" s="1">
        <v>15311.356691999999</v>
      </c>
      <c r="E167" s="1">
        <v>182.58637100000001</v>
      </c>
      <c r="F167" s="1">
        <v>37.495508943316104</v>
      </c>
      <c r="G167" s="1">
        <v>39.312403217511097</v>
      </c>
      <c r="H167" s="1">
        <v>45.155160908943998</v>
      </c>
      <c r="I167" s="1">
        <v>12.1417972921827</v>
      </c>
      <c r="J167" s="1">
        <v>2.1883958210588599</v>
      </c>
      <c r="K167" s="1">
        <v>9.4687246183129297</v>
      </c>
      <c r="L167" s="1">
        <v>87.301814305832906</v>
      </c>
      <c r="M167" s="1">
        <v>1.0410652547952499</v>
      </c>
      <c r="N167" s="1"/>
    </row>
    <row r="168" spans="1:14" x14ac:dyDescent="0.25">
      <c r="A168" s="2" t="s">
        <v>178</v>
      </c>
      <c r="B168" s="1">
        <v>365.76805999999999</v>
      </c>
      <c r="C168" s="1">
        <v>1473.6233460000001</v>
      </c>
      <c r="D168" s="1">
        <v>14676.267040999999</v>
      </c>
      <c r="E168" s="1">
        <v>169.36113599999999</v>
      </c>
      <c r="F168" s="1">
        <v>25.1533570450651</v>
      </c>
      <c r="G168" s="1">
        <v>11.7264293312628</v>
      </c>
      <c r="H168" s="1">
        <v>31.907873019689099</v>
      </c>
      <c r="I168" s="1">
        <v>-1.93146354669989</v>
      </c>
      <c r="J168" s="1">
        <v>2.1921943704080098</v>
      </c>
      <c r="K168" s="1">
        <v>8.8320144826287308</v>
      </c>
      <c r="L168" s="1">
        <v>87.960742077601907</v>
      </c>
      <c r="M168" s="1">
        <v>1.0150490693613501</v>
      </c>
      <c r="N168" s="1"/>
    </row>
    <row r="169" spans="1:14" x14ac:dyDescent="0.25">
      <c r="A169" s="2" t="s">
        <v>179</v>
      </c>
      <c r="B169" s="1">
        <v>367.95461699999998</v>
      </c>
      <c r="C169" s="1">
        <v>1716.885025</v>
      </c>
      <c r="D169" s="1">
        <v>15631.469378</v>
      </c>
      <c r="E169" s="1">
        <v>175.48661799999999</v>
      </c>
      <c r="F169" s="1">
        <v>41.340880632945399</v>
      </c>
      <c r="G169" s="1">
        <v>5.07696447722308</v>
      </c>
      <c r="H169" s="1">
        <v>46.866846133202401</v>
      </c>
      <c r="I169" s="1">
        <v>9.3486865694749195</v>
      </c>
      <c r="J169" s="1">
        <v>2.0565549956233</v>
      </c>
      <c r="K169" s="1">
        <v>9.5959346939641108</v>
      </c>
      <c r="L169" s="1">
        <v>87.366688588822598</v>
      </c>
      <c r="M169" s="1">
        <v>0.98082172159002201</v>
      </c>
      <c r="N169" s="1"/>
    </row>
    <row r="170" spans="1:14" x14ac:dyDescent="0.25">
      <c r="A170" s="2" t="s">
        <v>180</v>
      </c>
      <c r="B170" s="1">
        <v>329.528257</v>
      </c>
      <c r="C170" s="1">
        <v>1338.3951870000001</v>
      </c>
      <c r="D170" s="1">
        <v>15113.790284000001</v>
      </c>
      <c r="E170" s="1">
        <v>180.11554599999999</v>
      </c>
      <c r="F170" s="1">
        <v>32.040417748392002</v>
      </c>
      <c r="G170" s="1">
        <v>31.694991790794099</v>
      </c>
      <c r="H170" s="1">
        <v>59.077990380704797</v>
      </c>
      <c r="I170" s="1">
        <v>7.6409231841823502</v>
      </c>
      <c r="J170" s="1">
        <v>1.94276367057366</v>
      </c>
      <c r="K170" s="1">
        <v>7.8906299867760401</v>
      </c>
      <c r="L170" s="1">
        <v>89.104718835763904</v>
      </c>
      <c r="M170" s="1">
        <v>1.06188750688636</v>
      </c>
      <c r="N170" s="1"/>
    </row>
    <row r="171" spans="1:14" x14ac:dyDescent="0.25">
      <c r="A171" s="2" t="s">
        <v>181</v>
      </c>
      <c r="B171" s="1">
        <v>352.86354599999999</v>
      </c>
      <c r="C171" s="1">
        <v>1880.848647</v>
      </c>
      <c r="D171" s="1">
        <v>14067.357759</v>
      </c>
      <c r="E171" s="1">
        <v>163.770501</v>
      </c>
      <c r="F171" s="1">
        <v>64.053931739428506</v>
      </c>
      <c r="G171" s="1">
        <v>36.551371274853302</v>
      </c>
      <c r="H171" s="1">
        <v>46.213404200924501</v>
      </c>
      <c r="I171" s="1">
        <v>-2.0035952010618701</v>
      </c>
      <c r="J171" s="1">
        <v>2.14313370972086</v>
      </c>
      <c r="K171" s="1">
        <v>11.4234246749552</v>
      </c>
      <c r="L171" s="1">
        <v>85.4387736046166</v>
      </c>
      <c r="M171" s="1">
        <v>0.99466801070738597</v>
      </c>
      <c r="N171" s="1"/>
    </row>
    <row r="172" spans="1:14" x14ac:dyDescent="0.25">
      <c r="A172" s="2" t="s">
        <v>182</v>
      </c>
      <c r="B172" s="1">
        <v>354.44102600000002</v>
      </c>
      <c r="C172" s="1">
        <v>1615.136266</v>
      </c>
      <c r="D172" s="1">
        <v>12832.172715999999</v>
      </c>
      <c r="E172" s="1">
        <v>158.65322800000001</v>
      </c>
      <c r="F172" s="1">
        <v>50.584546879583797</v>
      </c>
      <c r="G172" s="1">
        <v>33.3753905744259</v>
      </c>
      <c r="H172" s="1">
        <v>52.652707738572602</v>
      </c>
      <c r="I172" s="1">
        <v>1.2243966185295301</v>
      </c>
      <c r="J172" s="1">
        <v>2.3691943352642402</v>
      </c>
      <c r="K172" s="1">
        <v>10.796074414046601</v>
      </c>
      <c r="L172" s="1">
        <v>85.774243605421503</v>
      </c>
      <c r="M172" s="1">
        <v>1.0604876452676399</v>
      </c>
      <c r="N172" s="1"/>
    </row>
    <row r="173" spans="1:14" x14ac:dyDescent="0.25">
      <c r="A173" s="2" t="s">
        <v>183</v>
      </c>
      <c r="B173" s="1">
        <v>337.199005</v>
      </c>
      <c r="C173" s="1">
        <v>1315.768313</v>
      </c>
      <c r="D173" s="1">
        <v>12564.668989</v>
      </c>
      <c r="E173" s="1">
        <v>156.53146100000001</v>
      </c>
      <c r="F173" s="1">
        <v>55.506805299025302</v>
      </c>
      <c r="G173" s="1">
        <v>7.7479020895129702</v>
      </c>
      <c r="H173" s="1">
        <v>58.836712872360302</v>
      </c>
      <c r="I173" s="1">
        <v>2.8684723751868799</v>
      </c>
      <c r="J173" s="1">
        <v>2.34586802131723</v>
      </c>
      <c r="K173" s="1">
        <v>9.1537008210602906</v>
      </c>
      <c r="L173" s="1">
        <v>87.4114536006159</v>
      </c>
      <c r="M173" s="1">
        <v>1.08897755700662</v>
      </c>
      <c r="N173" s="1"/>
    </row>
    <row r="174" spans="1:14" x14ac:dyDescent="0.25">
      <c r="A174" s="2" t="s">
        <v>184</v>
      </c>
      <c r="B174" s="1">
        <v>351.92873300000002</v>
      </c>
      <c r="C174" s="1">
        <v>1526.503103</v>
      </c>
      <c r="D174" s="1">
        <v>11977.465157000001</v>
      </c>
      <c r="E174" s="1">
        <v>151.88617500000001</v>
      </c>
      <c r="F174" s="1">
        <v>58.412486371629299</v>
      </c>
      <c r="G174" s="1">
        <v>89.492337095668205</v>
      </c>
      <c r="H174" s="1">
        <v>57.9617872532463</v>
      </c>
      <c r="I174" s="1">
        <v>-0.89666213392378702</v>
      </c>
      <c r="J174" s="1">
        <v>2.5123799303515901</v>
      </c>
      <c r="K174" s="1">
        <v>10.897535210904801</v>
      </c>
      <c r="L174" s="1">
        <v>85.505786414240404</v>
      </c>
      <c r="M174" s="1">
        <v>1.08429844450316</v>
      </c>
      <c r="N174" s="1"/>
    </row>
    <row r="175" spans="1:14" x14ac:dyDescent="0.25">
      <c r="A175" s="2" t="s">
        <v>185</v>
      </c>
      <c r="B175" s="1">
        <v>369.70822800000002</v>
      </c>
      <c r="C175" s="1">
        <v>1381.281573</v>
      </c>
      <c r="D175" s="1">
        <v>13272.146827</v>
      </c>
      <c r="E175" s="1">
        <v>158.07609500000001</v>
      </c>
      <c r="F175" s="1">
        <v>17.136418770796901</v>
      </c>
      <c r="G175" s="1">
        <v>32.787429746035997</v>
      </c>
      <c r="H175" s="1">
        <v>53.239971740317102</v>
      </c>
      <c r="I175" s="1">
        <v>-9.3428113651549101</v>
      </c>
      <c r="J175" s="1">
        <v>2.4353010180792798</v>
      </c>
      <c r="K175" s="1">
        <v>9.0986247159775093</v>
      </c>
      <c r="L175" s="1">
        <v>87.424812952474397</v>
      </c>
      <c r="M175" s="1">
        <v>1.04126131346878</v>
      </c>
      <c r="N175" s="1"/>
    </row>
    <row r="176" spans="1:14" x14ac:dyDescent="0.25">
      <c r="A176" s="2" t="s">
        <v>186</v>
      </c>
      <c r="B176" s="1">
        <v>356.16779600000001</v>
      </c>
      <c r="C176" s="1">
        <v>1311.9034509999999</v>
      </c>
      <c r="D176" s="1">
        <v>10113.06935</v>
      </c>
      <c r="E176" s="1">
        <v>154.978002</v>
      </c>
      <c r="F176" s="1">
        <v>56.287960301761203</v>
      </c>
      <c r="G176" s="1">
        <v>76.419495172457701</v>
      </c>
      <c r="H176" s="1">
        <v>48.189650826957902</v>
      </c>
      <c r="I176" s="1">
        <v>-2.97134642684841</v>
      </c>
      <c r="J176" s="1">
        <v>2.9839498748767399</v>
      </c>
      <c r="K176" s="1">
        <v>10.9910390058449</v>
      </c>
      <c r="L176" s="1">
        <v>84.726615826750105</v>
      </c>
      <c r="M176" s="1">
        <v>1.2983952925282101</v>
      </c>
      <c r="N176" s="1"/>
    </row>
    <row r="177" spans="1:14" x14ac:dyDescent="0.25">
      <c r="A177" s="2" t="s">
        <v>187</v>
      </c>
      <c r="B177" s="1">
        <v>301.72243400000002</v>
      </c>
      <c r="C177" s="1">
        <v>1097.040397</v>
      </c>
      <c r="D177" s="1">
        <v>10064.660834</v>
      </c>
      <c r="E177" s="1">
        <v>164.789444</v>
      </c>
      <c r="F177" s="1">
        <v>50.145362947261802</v>
      </c>
      <c r="G177" s="1">
        <v>-1.0886631988811599</v>
      </c>
      <c r="H177" s="1">
        <v>12.203154938396001</v>
      </c>
      <c r="I177" s="1">
        <v>3.6465063436794498</v>
      </c>
      <c r="J177" s="1">
        <v>2.5947446195879702</v>
      </c>
      <c r="K177" s="1">
        <v>9.4342990338809098</v>
      </c>
      <c r="L177" s="1">
        <v>86.553804438019398</v>
      </c>
      <c r="M177" s="1">
        <v>1.4171519085116899</v>
      </c>
      <c r="N177" s="1"/>
    </row>
    <row r="178" spans="1:14" x14ac:dyDescent="0.25">
      <c r="A178" s="2" t="s">
        <v>188</v>
      </c>
      <c r="B178" s="1">
        <v>353.83834100000001</v>
      </c>
      <c r="C178" s="1">
        <v>1455.5280849999999</v>
      </c>
      <c r="D178" s="1">
        <v>10459.004939</v>
      </c>
      <c r="E178" s="1">
        <v>164.82996900000001</v>
      </c>
      <c r="F178" s="1">
        <v>31.104358951367701</v>
      </c>
      <c r="G178" s="1">
        <v>-17.501473907911301</v>
      </c>
      <c r="H178" s="1">
        <v>10.882509700601201</v>
      </c>
      <c r="I178" s="1">
        <v>-0.45159159834709001</v>
      </c>
      <c r="J178" s="1">
        <v>2.8459149940119501</v>
      </c>
      <c r="K178" s="1">
        <v>11.7067844869502</v>
      </c>
      <c r="L178" s="1">
        <v>84.121576237961094</v>
      </c>
      <c r="M178" s="1">
        <v>1.32572428107678</v>
      </c>
      <c r="N178" s="1"/>
    </row>
    <row r="179" spans="1:14" x14ac:dyDescent="0.25">
      <c r="A179" s="2" t="s">
        <v>189</v>
      </c>
      <c r="B179" s="1">
        <v>279.14366000000001</v>
      </c>
      <c r="C179" s="1">
        <v>1192.0435070000001</v>
      </c>
      <c r="D179" s="1">
        <v>10548.268898</v>
      </c>
      <c r="E179" s="1">
        <v>162.81741099999999</v>
      </c>
      <c r="F179" s="1">
        <v>-3.81307682151105</v>
      </c>
      <c r="G179" s="1">
        <v>3.5559043872200702</v>
      </c>
      <c r="H179" s="1">
        <v>-9.2036089887553203</v>
      </c>
      <c r="I179" s="1">
        <v>-8.3301026152775695</v>
      </c>
      <c r="J179" s="1">
        <v>2.2913921654273701</v>
      </c>
      <c r="K179" s="1">
        <v>9.7850660580589999</v>
      </c>
      <c r="L179" s="1">
        <v>86.587030891901193</v>
      </c>
      <c r="M179" s="1">
        <v>1.33651088461249</v>
      </c>
      <c r="N179" s="1"/>
    </row>
    <row r="180" spans="1:14" x14ac:dyDescent="0.25">
      <c r="A180" s="2" t="s">
        <v>190</v>
      </c>
      <c r="B180" s="1">
        <v>292.25589200000002</v>
      </c>
      <c r="C180" s="1">
        <v>1318.9568079999999</v>
      </c>
      <c r="D180" s="1">
        <v>11126.149414</v>
      </c>
      <c r="E180" s="1">
        <v>172.69671</v>
      </c>
      <c r="F180" s="1">
        <v>-19.627798821257102</v>
      </c>
      <c r="G180" s="1">
        <v>-39.440705100295098</v>
      </c>
      <c r="H180" s="1">
        <v>-23.669767923285999</v>
      </c>
      <c r="I180" s="1">
        <v>-18.339013781956002</v>
      </c>
      <c r="J180" s="1">
        <v>2.26378435593718</v>
      </c>
      <c r="K180" s="1">
        <v>10.2165050212478</v>
      </c>
      <c r="L180" s="1">
        <v>86.182019506497596</v>
      </c>
      <c r="M180" s="1">
        <v>1.3376911163174099</v>
      </c>
      <c r="N180" s="1"/>
    </row>
    <row r="181" spans="1:14" x14ac:dyDescent="0.25">
      <c r="A181" s="2" t="s">
        <v>191</v>
      </c>
      <c r="B181" s="1">
        <v>260.331346</v>
      </c>
      <c r="C181" s="1">
        <v>1633.930932</v>
      </c>
      <c r="D181" s="1">
        <v>10643.293425</v>
      </c>
      <c r="E181" s="1">
        <v>160.48351700000001</v>
      </c>
      <c r="F181" s="1">
        <v>-24.798873774714401</v>
      </c>
      <c r="G181" s="1">
        <v>-15.825747536681</v>
      </c>
      <c r="H181" s="1">
        <v>-28.670683621914101</v>
      </c>
      <c r="I181" s="1">
        <v>-17.550590117382701</v>
      </c>
      <c r="J181" s="1">
        <v>2.05016964816084</v>
      </c>
      <c r="K181" s="1">
        <v>12.867584543497699</v>
      </c>
      <c r="L181" s="1">
        <v>83.818400940487905</v>
      </c>
      <c r="M181" s="1">
        <v>1.2638448678535401</v>
      </c>
      <c r="N181" s="1"/>
    </row>
    <row r="182" spans="1:14" x14ac:dyDescent="0.25">
      <c r="A182" s="2" t="s">
        <v>192</v>
      </c>
      <c r="B182" s="1">
        <v>249.566203</v>
      </c>
      <c r="C182" s="1">
        <v>1016.284043</v>
      </c>
      <c r="D182" s="1">
        <v>9500.8682520000002</v>
      </c>
      <c r="E182" s="1">
        <v>167.32999000000001</v>
      </c>
      <c r="F182" s="1">
        <v>-37.6543383066969</v>
      </c>
      <c r="G182" s="1">
        <v>-63.650931607844598</v>
      </c>
      <c r="H182" s="1">
        <v>-33.1799136802357</v>
      </c>
      <c r="I182" s="1">
        <v>-7.8551757513531602</v>
      </c>
      <c r="J182" s="1">
        <v>2.28246841299356</v>
      </c>
      <c r="K182" s="1">
        <v>9.2946729120083997</v>
      </c>
      <c r="L182" s="1">
        <v>86.892501550794293</v>
      </c>
      <c r="M182" s="1">
        <v>1.5303571242037499</v>
      </c>
      <c r="N182" s="1"/>
    </row>
    <row r="183" spans="1:14" x14ac:dyDescent="0.25">
      <c r="A183" s="2" t="s">
        <v>193</v>
      </c>
      <c r="B183" s="1">
        <v>215.089966</v>
      </c>
      <c r="C183" s="1">
        <v>1377.3927200000001</v>
      </c>
      <c r="D183" s="1">
        <v>9621.1136289999995</v>
      </c>
      <c r="E183" s="1">
        <v>167.118887</v>
      </c>
      <c r="F183" s="1">
        <v>-51.709518344835999</v>
      </c>
      <c r="G183" s="1">
        <v>-49.693966830528197</v>
      </c>
      <c r="H183" s="1">
        <v>-30.820130120898799</v>
      </c>
      <c r="I183" s="1">
        <v>-11.398204859052999</v>
      </c>
      <c r="J183" s="1">
        <v>1.8899512217140899</v>
      </c>
      <c r="K183" s="1">
        <v>12.102866081368401</v>
      </c>
      <c r="L183" s="1">
        <v>84.538743464112201</v>
      </c>
      <c r="M183" s="1">
        <v>1.46843923280526</v>
      </c>
      <c r="N183" s="1"/>
    </row>
    <row r="184" spans="1:14" x14ac:dyDescent="0.25">
      <c r="A184" s="2" t="s">
        <v>194</v>
      </c>
      <c r="B184" s="1">
        <v>235.37675899999999</v>
      </c>
      <c r="C184" s="1">
        <v>1210.9702239999999</v>
      </c>
      <c r="D184" s="1">
        <v>8406.1219130000009</v>
      </c>
      <c r="E184" s="1">
        <v>156.73418000000001</v>
      </c>
      <c r="F184" s="1">
        <v>-23.793933355404</v>
      </c>
      <c r="G184" s="1">
        <v>-56.380700729056699</v>
      </c>
      <c r="H184" s="1">
        <v>-34.086393099343198</v>
      </c>
      <c r="I184" s="1">
        <v>-12.1692188674382</v>
      </c>
      <c r="J184" s="1">
        <v>2.3516033915265901</v>
      </c>
      <c r="K184" s="1">
        <v>12.0985678360713</v>
      </c>
      <c r="L184" s="1">
        <v>83.983928082707607</v>
      </c>
      <c r="M184" s="1">
        <v>1.5659006896944301</v>
      </c>
      <c r="N184" s="1"/>
    </row>
    <row r="185" spans="1:14" x14ac:dyDescent="0.25">
      <c r="A185" s="2" t="s">
        <v>195</v>
      </c>
      <c r="B185" s="1">
        <v>216.83874499999999</v>
      </c>
      <c r="C185" s="1">
        <v>1221.1544610000001</v>
      </c>
      <c r="D185" s="1">
        <v>7910.4312609999997</v>
      </c>
      <c r="E185" s="1">
        <v>152.16660400000001</v>
      </c>
      <c r="F185" s="1">
        <v>-20.481147364083899</v>
      </c>
      <c r="G185" s="1">
        <v>-49.569983292505398</v>
      </c>
      <c r="H185" s="1">
        <v>-36.724030619831503</v>
      </c>
      <c r="I185" s="1">
        <v>-14.9850926158835</v>
      </c>
      <c r="J185" s="1">
        <v>2.2823711006980099</v>
      </c>
      <c r="K185" s="1">
        <v>12.853457767775099</v>
      </c>
      <c r="L185" s="1">
        <v>83.262517056924295</v>
      </c>
      <c r="M185" s="1">
        <v>1.60165407460258</v>
      </c>
      <c r="N185" s="1"/>
    </row>
    <row r="186" spans="1:14" x14ac:dyDescent="0.25">
      <c r="A186" s="2" t="s">
        <v>196</v>
      </c>
      <c r="B186" s="1">
        <v>222.159718</v>
      </c>
      <c r="C186" s="1">
        <v>805.57511</v>
      </c>
      <c r="D186" s="1">
        <v>7582.5080010000001</v>
      </c>
      <c r="E186" s="1">
        <v>153.260403</v>
      </c>
      <c r="F186" s="1">
        <v>-6.9881710415182301</v>
      </c>
      <c r="G186" s="1">
        <v>-51.5877038350676</v>
      </c>
      <c r="H186" s="1">
        <v>-27.0580000453328</v>
      </c>
      <c r="I186" s="1">
        <v>-14.686488644270399</v>
      </c>
      <c r="J186" s="1">
        <v>2.5350560400181301</v>
      </c>
      <c r="K186" s="1">
        <v>9.1923867507509591</v>
      </c>
      <c r="L186" s="1">
        <v>86.523708615892502</v>
      </c>
      <c r="M186" s="1">
        <v>1.7488485933384299</v>
      </c>
      <c r="N186" s="1"/>
    </row>
    <row r="187" spans="1:14" x14ac:dyDescent="0.25">
      <c r="A187" s="2" t="s">
        <v>197</v>
      </c>
      <c r="B187" s="1">
        <v>315.62193200000002</v>
      </c>
      <c r="C187" s="1">
        <v>1040.220129</v>
      </c>
      <c r="D187" s="1">
        <v>8661.0214529999994</v>
      </c>
      <c r="E187" s="1">
        <v>174.366862</v>
      </c>
      <c r="F187" s="1">
        <v>-8.1055945097967808</v>
      </c>
      <c r="G187" s="1">
        <v>-33.087230997195199</v>
      </c>
      <c r="H187" s="1">
        <v>-10.8161593366425</v>
      </c>
      <c r="I187" s="1">
        <v>6.6793160336018103</v>
      </c>
      <c r="J187" s="1">
        <v>3.0969953612596099</v>
      </c>
      <c r="K187" s="1">
        <v>10.2070122116922</v>
      </c>
      <c r="L187" s="1">
        <v>84.985042369333598</v>
      </c>
      <c r="M187" s="1">
        <v>1.7109500577146</v>
      </c>
      <c r="N187" s="1"/>
    </row>
    <row r="188" spans="1:14" x14ac:dyDescent="0.25">
      <c r="A188" s="2" t="s">
        <v>198</v>
      </c>
      <c r="B188" s="1">
        <v>227.89202399999999</v>
      </c>
      <c r="C188" s="1">
        <v>743.62725599999999</v>
      </c>
      <c r="D188" s="1">
        <v>6824.41</v>
      </c>
      <c r="E188" s="1">
        <v>159.72395399999999</v>
      </c>
      <c r="F188" s="1">
        <v>-56.884343722897697</v>
      </c>
      <c r="G188" s="1">
        <v>-54.371385183092002</v>
      </c>
      <c r="H188" s="1">
        <v>-30.177002264588101</v>
      </c>
      <c r="I188" s="1">
        <v>-4.8139691636956297</v>
      </c>
      <c r="J188" s="1">
        <v>2.86452937674634</v>
      </c>
      <c r="K188" s="1">
        <v>9.3471552131252693</v>
      </c>
      <c r="L188" s="1">
        <v>85.780636728038701</v>
      </c>
      <c r="M188" s="1">
        <v>2.0076786820897299</v>
      </c>
      <c r="N188" s="1"/>
    </row>
    <row r="189" spans="1:14" x14ac:dyDescent="0.25">
      <c r="A189" s="2" t="s">
        <v>199</v>
      </c>
      <c r="B189" s="1">
        <v>200.95354800000001</v>
      </c>
      <c r="C189" s="1">
        <v>1109.1149230000001</v>
      </c>
      <c r="D189" s="1">
        <v>8970.0337209999998</v>
      </c>
      <c r="E189" s="1">
        <v>158.99179799999999</v>
      </c>
      <c r="F189" s="1">
        <v>-53.763804872887299</v>
      </c>
      <c r="G189" s="1">
        <v>-24.860418096318899</v>
      </c>
      <c r="H189" s="1">
        <v>-13.769556776989001</v>
      </c>
      <c r="I189" s="1">
        <v>-8.9897415729426395</v>
      </c>
      <c r="J189" s="1">
        <v>1.9250094710565999</v>
      </c>
      <c r="K189" s="1">
        <v>10.624628191512199</v>
      </c>
      <c r="L189" s="1">
        <v>85.927320221397906</v>
      </c>
      <c r="M189" s="1">
        <v>1.5230421160332901</v>
      </c>
      <c r="N189" s="1"/>
    </row>
    <row r="190" spans="1:14" x14ac:dyDescent="0.25">
      <c r="A190" s="2" t="s">
        <v>200</v>
      </c>
      <c r="B190" s="1">
        <v>269.89060000000001</v>
      </c>
      <c r="C190" s="1">
        <v>1764.3079869999999</v>
      </c>
      <c r="D190" s="1">
        <v>9432.5110129999994</v>
      </c>
      <c r="E190" s="1">
        <v>165.57770400000001</v>
      </c>
      <c r="F190" s="1">
        <v>-15.8868845947902</v>
      </c>
      <c r="G190" s="1">
        <v>9.5443849548420392</v>
      </c>
      <c r="H190" s="1">
        <v>9.2991388315900103</v>
      </c>
      <c r="I190" s="1">
        <v>-4.9771259014414397</v>
      </c>
      <c r="J190" s="1">
        <v>2.3201851273669298</v>
      </c>
      <c r="K190" s="1">
        <v>15.1673350295716</v>
      </c>
      <c r="L190" s="1">
        <v>81.089047807101807</v>
      </c>
      <c r="M190" s="1">
        <v>1.42343203595962</v>
      </c>
      <c r="N190" s="1"/>
    </row>
    <row r="191" spans="1:14" x14ac:dyDescent="0.25">
      <c r="A191" s="2" t="s">
        <v>201</v>
      </c>
      <c r="B191" s="1">
        <v>290.20957399999998</v>
      </c>
      <c r="C191" s="1">
        <v>1151.111097</v>
      </c>
      <c r="D191" s="1">
        <v>11617.497987000001</v>
      </c>
      <c r="E191" s="1">
        <v>177.61273399999999</v>
      </c>
      <c r="F191" s="1">
        <v>27.023740623592499</v>
      </c>
      <c r="G191" s="1">
        <v>-34.909057410307597</v>
      </c>
      <c r="H191" s="1">
        <v>16.212552596865098</v>
      </c>
      <c r="I191" s="1">
        <v>-2.47011806139674</v>
      </c>
      <c r="J191" s="1">
        <v>2.1925061627668101</v>
      </c>
      <c r="K191" s="1">
        <v>8.6965365732619109</v>
      </c>
      <c r="L191" s="1">
        <v>87.769109686327795</v>
      </c>
      <c r="M191" s="1">
        <v>1.3418475776435299</v>
      </c>
      <c r="N191" s="1"/>
    </row>
    <row r="192" spans="1:14" x14ac:dyDescent="0.25">
      <c r="A192" s="2" t="s">
        <v>202</v>
      </c>
      <c r="B192" s="1">
        <v>363.62808000000001</v>
      </c>
      <c r="C192" s="1">
        <v>2177.9593209999998</v>
      </c>
      <c r="D192" s="1">
        <v>14576.333795</v>
      </c>
      <c r="E192" s="1">
        <v>211.48006899999999</v>
      </c>
      <c r="F192" s="1">
        <v>24.5769946677181</v>
      </c>
      <c r="G192" s="1">
        <v>19.132819869348499</v>
      </c>
      <c r="H192" s="1">
        <v>43.281984173124002</v>
      </c>
      <c r="I192" s="1">
        <v>12.5428412880638</v>
      </c>
      <c r="J192" s="1">
        <v>2.09833031412583</v>
      </c>
      <c r="K192" s="1">
        <v>12.5680009810772</v>
      </c>
      <c r="L192" s="1">
        <v>84.113314546184895</v>
      </c>
      <c r="M192" s="1">
        <v>1.2203541586120701</v>
      </c>
      <c r="N192" s="1"/>
    </row>
    <row r="193" spans="1:14" x14ac:dyDescent="0.25">
      <c r="A193" s="2" t="s">
        <v>203</v>
      </c>
      <c r="B193" s="1">
        <v>346.180116</v>
      </c>
      <c r="C193" s="1">
        <v>1941.1291269999999</v>
      </c>
      <c r="D193" s="1">
        <v>14921.345058999999</v>
      </c>
      <c r="E193" s="1">
        <v>194.644834</v>
      </c>
      <c r="F193" s="1">
        <v>51.198171513403999</v>
      </c>
      <c r="G193" s="1">
        <v>35.678111370352802</v>
      </c>
      <c r="H193" s="1">
        <v>65.940463544415493</v>
      </c>
      <c r="I193" s="1">
        <v>7.3540839476394604</v>
      </c>
      <c r="J193" s="1">
        <v>1.9891637401319</v>
      </c>
      <c r="K193" s="1">
        <v>11.153799701026999</v>
      </c>
      <c r="L193" s="1">
        <v>85.738600149290704</v>
      </c>
      <c r="M193" s="1">
        <v>1.11843640955043</v>
      </c>
      <c r="N193" s="1"/>
    </row>
    <row r="194" spans="1:14" x14ac:dyDescent="0.25">
      <c r="A194" s="2" t="s">
        <v>204</v>
      </c>
      <c r="B194" s="1">
        <v>400.29441700000001</v>
      </c>
      <c r="C194" s="1">
        <v>2795.90121</v>
      </c>
      <c r="D194" s="1">
        <v>14218.581231</v>
      </c>
      <c r="E194" s="1">
        <v>181.594562</v>
      </c>
      <c r="F194" s="1">
        <v>21.644632169915301</v>
      </c>
      <c r="G194" s="1">
        <v>116.108587717162</v>
      </c>
      <c r="H194" s="1">
        <v>43.975012203563097</v>
      </c>
      <c r="I194" s="1">
        <v>-1.7915754074327801</v>
      </c>
      <c r="J194" s="1">
        <v>2.2748691048032001</v>
      </c>
      <c r="K194" s="1">
        <v>15.889078169958299</v>
      </c>
      <c r="L194" s="1">
        <v>80.804052674400793</v>
      </c>
      <c r="M194" s="1">
        <v>1.03200005083775</v>
      </c>
      <c r="N194" s="1"/>
    </row>
    <row r="195" spans="1:14" x14ac:dyDescent="0.25">
      <c r="A195" s="2" t="s">
        <v>205</v>
      </c>
      <c r="B195" s="1">
        <v>445.40861599999999</v>
      </c>
      <c r="C195" s="1">
        <v>2738.026899</v>
      </c>
      <c r="D195" s="1">
        <v>13907.389021999999</v>
      </c>
      <c r="E195" s="1">
        <v>188.61794699999999</v>
      </c>
      <c r="F195" s="1">
        <v>54.996104832535103</v>
      </c>
      <c r="G195" s="1">
        <v>52.7326395173449</v>
      </c>
      <c r="H195" s="1">
        <v>61.0134773846925</v>
      </c>
      <c r="I195" s="1">
        <v>5.2044297648959903</v>
      </c>
      <c r="J195" s="1">
        <v>2.5776793227699799</v>
      </c>
      <c r="K195" s="1">
        <v>15.8455743090976</v>
      </c>
      <c r="L195" s="1">
        <v>80.485172104815504</v>
      </c>
      <c r="M195" s="1">
        <v>1.0915742633169601</v>
      </c>
      <c r="N195" s="1"/>
    </row>
    <row r="196" spans="1:14" x14ac:dyDescent="0.25">
      <c r="A196" s="2" t="s">
        <v>206</v>
      </c>
      <c r="B196" s="1">
        <v>308.86879399999998</v>
      </c>
      <c r="C196" s="1">
        <v>2776.2257629999999</v>
      </c>
      <c r="D196" s="1">
        <v>12753.242173000001</v>
      </c>
      <c r="E196" s="1">
        <v>178.45017200000001</v>
      </c>
      <c r="F196" s="1">
        <v>38.540426879676701</v>
      </c>
      <c r="G196" s="1">
        <v>151.77663332757299</v>
      </c>
      <c r="H196" s="1">
        <v>61.102464374904102</v>
      </c>
      <c r="I196" s="1">
        <v>1.7647670186439199</v>
      </c>
      <c r="J196" s="1">
        <v>1.9284067140921499</v>
      </c>
      <c r="K196" s="1">
        <v>17.333225321573899</v>
      </c>
      <c r="L196" s="1">
        <v>79.624223329134196</v>
      </c>
      <c r="M196" s="1">
        <v>1.11414463519969</v>
      </c>
      <c r="N196" s="1"/>
    </row>
    <row r="197" spans="1:14" x14ac:dyDescent="0.25">
      <c r="A197" s="2" t="s">
        <v>207</v>
      </c>
      <c r="B197" s="1">
        <v>272.68847299999999</v>
      </c>
      <c r="C197" s="1">
        <v>2421.4833560000002</v>
      </c>
      <c r="D197" s="1">
        <v>12501.477794</v>
      </c>
      <c r="E197" s="1">
        <v>178.98814300000001</v>
      </c>
      <c r="F197" s="1">
        <v>1.9849076675745101</v>
      </c>
      <c r="G197" s="1">
        <v>93.166642258419898</v>
      </c>
      <c r="H197" s="1">
        <v>52.3370452131809</v>
      </c>
      <c r="I197" s="1">
        <v>1.09937432795177</v>
      </c>
      <c r="J197" s="1">
        <v>1.7736253507255499</v>
      </c>
      <c r="K197" s="1">
        <v>15.7498563078667</v>
      </c>
      <c r="L197" s="1">
        <v>81.312340389873697</v>
      </c>
      <c r="M197" s="1">
        <v>1.16417795153405</v>
      </c>
      <c r="N197" s="1"/>
    </row>
    <row r="198" spans="1:14" x14ac:dyDescent="0.25">
      <c r="A198" s="2" t="s">
        <v>208</v>
      </c>
      <c r="B198" s="1">
        <v>238.85103699999999</v>
      </c>
      <c r="C198" s="1">
        <v>1663.9886429999999</v>
      </c>
      <c r="D198" s="1">
        <v>10395.256513</v>
      </c>
      <c r="E198" s="1">
        <v>179.643764</v>
      </c>
      <c r="F198" s="1">
        <v>7.1152319180676402</v>
      </c>
      <c r="G198" s="1">
        <v>58.802953471079398</v>
      </c>
      <c r="H198" s="1">
        <v>49.748105477477402</v>
      </c>
      <c r="I198" s="1">
        <v>5.6756493792597498</v>
      </c>
      <c r="J198" s="1">
        <v>1.9142171404686501</v>
      </c>
      <c r="K198" s="1">
        <v>13.335657328445199</v>
      </c>
      <c r="L198" s="1">
        <v>83.310411571514393</v>
      </c>
      <c r="M198" s="1">
        <v>1.43971395957182</v>
      </c>
      <c r="N198" s="1"/>
    </row>
    <row r="199" spans="1:14" x14ac:dyDescent="0.25">
      <c r="A199" s="2" t="s">
        <v>209</v>
      </c>
      <c r="B199" s="1">
        <v>343.46153099999998</v>
      </c>
      <c r="C199" s="1">
        <v>1554.591365</v>
      </c>
      <c r="D199" s="1">
        <v>9711.4246129999992</v>
      </c>
      <c r="E199" s="1">
        <v>163.44954999999999</v>
      </c>
      <c r="F199" s="1">
        <v>22.563876634815902</v>
      </c>
      <c r="G199" s="1">
        <v>7.1148094572123002</v>
      </c>
      <c r="H199" s="1">
        <v>25.471475866767101</v>
      </c>
      <c r="I199" s="1">
        <v>4.4655158798119396</v>
      </c>
      <c r="J199" s="1">
        <v>2.9173843452757602</v>
      </c>
      <c r="K199" s="1">
        <v>13.204799088698699</v>
      </c>
      <c r="L199" s="1">
        <v>82.489465570721805</v>
      </c>
      <c r="M199" s="1">
        <v>1.3883509953036599</v>
      </c>
      <c r="N199" s="1"/>
    </row>
    <row r="200" spans="1:14" x14ac:dyDescent="0.25">
      <c r="A200" s="2" t="s">
        <v>210</v>
      </c>
      <c r="B200" s="1">
        <v>528.55979400000001</v>
      </c>
      <c r="C200" s="1">
        <v>1629.738836</v>
      </c>
      <c r="D200" s="1">
        <v>9773.8713910000006</v>
      </c>
      <c r="E200" s="1">
        <v>167.801885</v>
      </c>
      <c r="F200" s="1">
        <v>120.773001613332</v>
      </c>
      <c r="G200" s="1">
        <v>68.111435125220794</v>
      </c>
      <c r="H200" s="1">
        <v>63.4597678032275</v>
      </c>
      <c r="I200" s="1">
        <v>9.9108708830850194</v>
      </c>
      <c r="J200" s="1">
        <v>4.3682729026660301</v>
      </c>
      <c r="K200" s="1">
        <v>13.4689472724467</v>
      </c>
      <c r="L200" s="1">
        <v>80.775984166983406</v>
      </c>
      <c r="M200" s="1">
        <v>1.3867956579039</v>
      </c>
      <c r="N200" s="1"/>
    </row>
    <row r="201" spans="1:14" x14ac:dyDescent="0.25">
      <c r="A201" s="2" t="s">
        <v>211</v>
      </c>
      <c r="B201" s="1">
        <v>434.62388600000003</v>
      </c>
      <c r="C201" s="1">
        <v>1476.0727899999999</v>
      </c>
      <c r="D201" s="1">
        <v>10402.397790999999</v>
      </c>
      <c r="E201" s="1">
        <v>174.69656800000001</v>
      </c>
      <c r="F201" s="1">
        <v>75.189826649801603</v>
      </c>
      <c r="G201" s="1">
        <v>10.0955703330487</v>
      </c>
      <c r="H201" s="1">
        <v>52.592206215284698</v>
      </c>
      <c r="I201" s="1">
        <v>11.2370536262085</v>
      </c>
      <c r="J201" s="1">
        <v>3.4803904452105501</v>
      </c>
      <c r="K201" s="1">
        <v>11.820127241583</v>
      </c>
      <c r="L201" s="1">
        <v>83.3005434015096</v>
      </c>
      <c r="M201" s="1">
        <v>1.3989389116968001</v>
      </c>
      <c r="N201" s="1"/>
    </row>
    <row r="202" spans="1:14" x14ac:dyDescent="0.25">
      <c r="A202" s="2" t="s">
        <v>212</v>
      </c>
      <c r="B202" s="1">
        <v>320.86625099999998</v>
      </c>
      <c r="C202" s="1">
        <v>1610.5873320000001</v>
      </c>
      <c r="D202" s="1">
        <v>8629.9957290000002</v>
      </c>
      <c r="E202" s="1">
        <v>174.25036399999999</v>
      </c>
      <c r="F202" s="1">
        <v>35.191569707950599</v>
      </c>
      <c r="G202" s="1">
        <v>151.74469063090601</v>
      </c>
      <c r="H202" s="1">
        <v>37.436981847909401</v>
      </c>
      <c r="I202" s="1">
        <v>20.4876028023318</v>
      </c>
      <c r="J202" s="1">
        <v>2.98877819502819</v>
      </c>
      <c r="K202" s="1">
        <v>15.0021645594327</v>
      </c>
      <c r="L202" s="1">
        <v>80.385964487183202</v>
      </c>
      <c r="M202" s="1">
        <v>1.62309275835596</v>
      </c>
      <c r="N202" s="1"/>
    </row>
    <row r="203" spans="1:14" x14ac:dyDescent="0.25">
      <c r="A203" s="2" t="s">
        <v>213</v>
      </c>
      <c r="B203" s="1">
        <v>228.46876700000001</v>
      </c>
      <c r="C203" s="1">
        <v>1768.4658589999999</v>
      </c>
      <c r="D203" s="1">
        <v>9996.7668959999992</v>
      </c>
      <c r="E203" s="1">
        <v>182.11109300000001</v>
      </c>
      <c r="F203" s="1">
        <v>11.817936394646701</v>
      </c>
      <c r="G203" s="1">
        <v>19.908401895153201</v>
      </c>
      <c r="H203" s="1">
        <v>43.969184268757601</v>
      </c>
      <c r="I203" s="1">
        <v>31.667142198785299</v>
      </c>
      <c r="J203" s="1">
        <v>1.8764149402113599</v>
      </c>
      <c r="K203" s="1">
        <v>14.5244175064039</v>
      </c>
      <c r="L203" s="1">
        <v>82.103488383883899</v>
      </c>
      <c r="M203" s="1">
        <v>1.4956791695007501</v>
      </c>
      <c r="N203" s="1"/>
    </row>
    <row r="204" spans="1:14" x14ac:dyDescent="0.25">
      <c r="A204" s="2" t="s">
        <v>214</v>
      </c>
      <c r="B204" s="1">
        <v>291.89023300000002</v>
      </c>
      <c r="C204" s="1">
        <v>1828.1774270000001</v>
      </c>
      <c r="D204" s="1">
        <v>10173.179747</v>
      </c>
      <c r="E204" s="1">
        <v>187.91072500000001</v>
      </c>
      <c r="F204" s="1">
        <v>19.166601409984501</v>
      </c>
      <c r="G204" s="1">
        <v>56.041808225513698</v>
      </c>
      <c r="H204" s="1">
        <v>39.878812425181799</v>
      </c>
      <c r="I204" s="1">
        <v>33.299749246908299</v>
      </c>
      <c r="J204" s="1">
        <v>2.3386470222793898</v>
      </c>
      <c r="K204" s="1">
        <v>14.6474983143816</v>
      </c>
      <c r="L204" s="1">
        <v>81.508299465554799</v>
      </c>
      <c r="M204" s="1">
        <v>1.50555519778427</v>
      </c>
      <c r="N204" s="1"/>
    </row>
    <row r="205" spans="1:14" x14ac:dyDescent="0.25">
      <c r="A205" s="2" t="s">
        <v>215</v>
      </c>
      <c r="B205" s="1">
        <v>228.95787200000001</v>
      </c>
      <c r="C205" s="1">
        <v>1430.687019</v>
      </c>
      <c r="D205" s="1">
        <v>8991.9870900000005</v>
      </c>
      <c r="E205" s="1">
        <v>181.31106600000001</v>
      </c>
      <c r="F205" s="1">
        <v>14.337643828327399</v>
      </c>
      <c r="G205" s="1">
        <v>35.8986425007311</v>
      </c>
      <c r="H205" s="1">
        <v>31.926811502666901</v>
      </c>
      <c r="I205" s="1">
        <v>30.538335678476201</v>
      </c>
      <c r="J205" s="1">
        <v>2.1135334230655398</v>
      </c>
      <c r="K205" s="1">
        <v>13.2068175083428</v>
      </c>
      <c r="L205" s="1">
        <v>83.005948161890998</v>
      </c>
      <c r="M205" s="1">
        <v>1.6737009067006099</v>
      </c>
      <c r="N205" s="1"/>
    </row>
    <row r="206" spans="1:14" x14ac:dyDescent="0.25">
      <c r="A206" s="2" t="s">
        <v>216</v>
      </c>
      <c r="B206" s="1">
        <v>329.06870600000002</v>
      </c>
      <c r="C206" s="1">
        <v>1293.7483139999999</v>
      </c>
      <c r="D206" s="1">
        <v>9875.728443</v>
      </c>
      <c r="E206" s="1">
        <v>184.90731600000001</v>
      </c>
      <c r="F206" s="1">
        <v>50.3764871831291</v>
      </c>
      <c r="G206" s="1">
        <v>-19.273566578912799</v>
      </c>
      <c r="H206" s="1">
        <v>36.202893595101898</v>
      </c>
      <c r="I206" s="1">
        <v>32.075267495405598</v>
      </c>
      <c r="J206" s="1">
        <v>2.8165364488096598</v>
      </c>
      <c r="K206" s="1">
        <v>11.073338836319</v>
      </c>
      <c r="L206" s="1">
        <v>84.527481985041007</v>
      </c>
      <c r="M206" s="1">
        <v>1.5826427298303001</v>
      </c>
      <c r="N206" s="1"/>
    </row>
    <row r="207" spans="1:14" x14ac:dyDescent="0.25">
      <c r="A207" s="2" t="s">
        <v>217</v>
      </c>
      <c r="B207" s="1">
        <v>287.36761899999999</v>
      </c>
      <c r="C207" s="1">
        <v>1792.6927129999999</v>
      </c>
      <c r="D207" s="1">
        <v>8637.4067859999996</v>
      </c>
      <c r="E207" s="1">
        <v>179.28707700000001</v>
      </c>
      <c r="F207" s="1">
        <v>27.708181937755601</v>
      </c>
      <c r="G207" s="1">
        <v>49.857573786505398</v>
      </c>
      <c r="H207" s="1">
        <v>32.271069598920597</v>
      </c>
      <c r="I207" s="1">
        <v>33.903724901025797</v>
      </c>
      <c r="J207" s="1">
        <v>2.63718547612884</v>
      </c>
      <c r="K207" s="1">
        <v>16.451621105875599</v>
      </c>
      <c r="L207" s="1">
        <v>79.265867903703807</v>
      </c>
      <c r="M207" s="1">
        <v>1.6453255142918299</v>
      </c>
      <c r="N207" s="1"/>
    </row>
    <row r="208" spans="1:14" x14ac:dyDescent="0.25">
      <c r="A208" s="2" t="s">
        <v>218</v>
      </c>
      <c r="B208" s="1">
        <v>222.944884</v>
      </c>
      <c r="C208" s="1">
        <v>1102.654256</v>
      </c>
      <c r="D208" s="1">
        <v>7916.2303460000003</v>
      </c>
      <c r="E208" s="1">
        <v>175.35555500000001</v>
      </c>
      <c r="F208" s="1">
        <v>48.751269986020702</v>
      </c>
      <c r="G208" s="1">
        <v>-5.6459737338401297</v>
      </c>
      <c r="H208" s="1">
        <v>31.630106751406199</v>
      </c>
      <c r="I208" s="1">
        <v>33.110699488496103</v>
      </c>
      <c r="J208" s="1">
        <v>2.3674259667762199</v>
      </c>
      <c r="K208" s="1">
        <v>11.7089581568094</v>
      </c>
      <c r="L208" s="1">
        <v>84.061535496380003</v>
      </c>
      <c r="M208" s="1">
        <v>1.8620803800344501</v>
      </c>
      <c r="N208" s="1"/>
    </row>
    <row r="209" spans="1:14" x14ac:dyDescent="0.25">
      <c r="A209" s="2" t="s">
        <v>219</v>
      </c>
      <c r="B209" s="1">
        <v>267.38120300000003</v>
      </c>
      <c r="C209" s="1">
        <v>1253.5722149999999</v>
      </c>
      <c r="D209" s="1">
        <v>8206.4594180000004</v>
      </c>
      <c r="E209" s="1">
        <v>177.04179099999999</v>
      </c>
      <c r="F209" s="1">
        <v>59.133017487436597</v>
      </c>
      <c r="G209" s="1">
        <v>9.8673366327160199</v>
      </c>
      <c r="H209" s="1">
        <v>38.170454556054104</v>
      </c>
      <c r="I209" s="1">
        <v>30.963132963887499</v>
      </c>
      <c r="J209" s="1">
        <v>2.6996055115554398</v>
      </c>
      <c r="K209" s="1">
        <v>12.656650590156699</v>
      </c>
      <c r="L209" s="1">
        <v>82.856247285224697</v>
      </c>
      <c r="M209" s="1">
        <v>1.78749661306314</v>
      </c>
      <c r="N209" s="1"/>
    </row>
    <row r="210" spans="1:14" x14ac:dyDescent="0.25">
      <c r="A210" s="2" t="s">
        <v>220</v>
      </c>
      <c r="B210" s="1">
        <v>222.985128</v>
      </c>
      <c r="C210" s="1">
        <v>1047.832302</v>
      </c>
      <c r="D210" s="1">
        <v>6941.828399</v>
      </c>
      <c r="E210" s="1">
        <v>169.99542</v>
      </c>
      <c r="F210" s="1">
        <v>29.116826877268899</v>
      </c>
      <c r="G210" s="1">
        <v>2.1937578976940002</v>
      </c>
      <c r="H210" s="1">
        <v>25.809309141839901</v>
      </c>
      <c r="I210" s="1">
        <v>30.6389196060857</v>
      </c>
      <c r="J210" s="1">
        <v>2.6600819643403102</v>
      </c>
      <c r="K210" s="1">
        <v>12.500025599031799</v>
      </c>
      <c r="L210" s="1">
        <v>82.811946650205499</v>
      </c>
      <c r="M210" s="1">
        <v>2.02794578642238</v>
      </c>
      <c r="N210" s="1"/>
    </row>
    <row r="211" spans="1:14" x14ac:dyDescent="0.25">
      <c r="A211" s="2" t="s">
        <v>221</v>
      </c>
      <c r="B211" s="1">
        <v>280.230636</v>
      </c>
      <c r="C211" s="1">
        <v>1451.331868</v>
      </c>
      <c r="D211" s="1">
        <v>7739.9461080000001</v>
      </c>
      <c r="E211" s="1">
        <v>156.462684</v>
      </c>
      <c r="F211" s="1">
        <v>58.706029629520998</v>
      </c>
      <c r="G211" s="1">
        <v>17.792875735701401</v>
      </c>
      <c r="H211" s="1">
        <v>23.4590101616871</v>
      </c>
      <c r="I211" s="1">
        <v>14.244337853922101</v>
      </c>
      <c r="J211" s="1">
        <v>2.9105886108782202</v>
      </c>
      <c r="K211" s="1">
        <v>15.074119182334501</v>
      </c>
      <c r="L211" s="1">
        <v>80.390207553024297</v>
      </c>
      <c r="M211" s="1">
        <v>1.62508465376297</v>
      </c>
      <c r="N211" s="1"/>
    </row>
    <row r="212" spans="1:14" x14ac:dyDescent="0.25">
      <c r="A212" s="2" t="s">
        <v>222</v>
      </c>
      <c r="B212" s="1">
        <v>239.413239</v>
      </c>
      <c r="C212" s="1">
        <v>969.43960700000002</v>
      </c>
      <c r="D212" s="1">
        <v>5979.3743270000004</v>
      </c>
      <c r="E212" s="1">
        <v>152.670872</v>
      </c>
      <c r="F212" s="1">
        <v>49.058496428232303</v>
      </c>
      <c r="G212" s="1">
        <v>-2.0216674444393901</v>
      </c>
      <c r="H212" s="1">
        <v>24.8687286272209</v>
      </c>
      <c r="I212" s="1">
        <v>14.0481228037953</v>
      </c>
      <c r="J212" s="1">
        <v>3.26136172348924</v>
      </c>
      <c r="K212" s="1">
        <v>13.2060083256476</v>
      </c>
      <c r="L212" s="1">
        <v>81.452899772564507</v>
      </c>
      <c r="M212" s="1">
        <v>2.0797301782986399</v>
      </c>
      <c r="N212" s="1"/>
    </row>
    <row r="213" spans="1:14" x14ac:dyDescent="0.25">
      <c r="A213" s="2" t="s">
        <v>223</v>
      </c>
      <c r="B213" s="1">
        <v>248.0874</v>
      </c>
      <c r="C213" s="1">
        <v>1340.719509</v>
      </c>
      <c r="D213" s="1">
        <v>6817.1226100000003</v>
      </c>
      <c r="E213" s="1">
        <v>157.04889900000001</v>
      </c>
      <c r="F213" s="1">
        <v>48.460578599707198</v>
      </c>
      <c r="G213" s="1">
        <v>66.5519456779286</v>
      </c>
      <c r="H213" s="1">
        <v>25.2937306317632</v>
      </c>
      <c r="I213" s="1">
        <v>12.7517882465649</v>
      </c>
      <c r="J213" s="1">
        <v>2.8972092172800799</v>
      </c>
      <c r="K213" s="1">
        <v>15.6571632386894</v>
      </c>
      <c r="L213" s="1">
        <v>79.611582293258095</v>
      </c>
      <c r="M213" s="1">
        <v>1.8340452507724601</v>
      </c>
      <c r="N213" s="1"/>
    </row>
    <row r="214" spans="1:14" x14ac:dyDescent="0.25">
      <c r="A214" s="2" t="s">
        <v>224</v>
      </c>
      <c r="B214" s="1">
        <v>237.34190799999999</v>
      </c>
      <c r="C214" s="1">
        <v>639.770129</v>
      </c>
      <c r="D214" s="1">
        <v>6279.2383920000002</v>
      </c>
      <c r="E214" s="1">
        <v>144.62099000000001</v>
      </c>
      <c r="F214" s="1">
        <v>37.417458852590897</v>
      </c>
      <c r="G214" s="1">
        <v>-42.489609997338</v>
      </c>
      <c r="H214" s="1">
        <v>19.8390709979031</v>
      </c>
      <c r="I214" s="1">
        <v>6.1184374180998997</v>
      </c>
      <c r="J214" s="1">
        <v>3.2508264226640202</v>
      </c>
      <c r="K214" s="1">
        <v>8.7628082933603402</v>
      </c>
      <c r="L214" s="1">
        <v>86.0055194252501</v>
      </c>
      <c r="M214" s="1">
        <v>1.9808458587255799</v>
      </c>
      <c r="N214" s="1"/>
    </row>
    <row r="215" spans="1:14" x14ac:dyDescent="0.25">
      <c r="A215" s="2" t="s">
        <v>225</v>
      </c>
      <c r="B215" s="1">
        <v>204.32211000000001</v>
      </c>
      <c r="C215" s="1">
        <v>1474.8473260000001</v>
      </c>
      <c r="D215" s="1">
        <v>6943.6851690000003</v>
      </c>
      <c r="E215" s="1">
        <v>138.311723</v>
      </c>
      <c r="F215" s="1">
        <v>51.765656933353398</v>
      </c>
      <c r="G215" s="1">
        <v>32.496734578658803</v>
      </c>
      <c r="H215" s="1">
        <v>27.9364375715524</v>
      </c>
      <c r="I215" s="1">
        <v>5.55135518475329</v>
      </c>
      <c r="J215" s="1">
        <v>2.33213367205463</v>
      </c>
      <c r="K215" s="1">
        <v>16.8339153804957</v>
      </c>
      <c r="L215" s="1">
        <v>79.255260190741097</v>
      </c>
      <c r="M215" s="1">
        <v>1.57869075670857</v>
      </c>
      <c r="N215" s="1"/>
    </row>
    <row r="216" spans="1:14" x14ac:dyDescent="0.25">
      <c r="A216" s="2" t="s">
        <v>226</v>
      </c>
      <c r="B216" s="1">
        <v>244.94298699999999</v>
      </c>
      <c r="C216" s="1">
        <v>1171.5946180000001</v>
      </c>
      <c r="D216" s="1">
        <v>7272.8525289999998</v>
      </c>
      <c r="E216" s="1">
        <v>140.96855099999999</v>
      </c>
      <c r="F216" s="1">
        <v>74.207586867656303</v>
      </c>
      <c r="G216" s="1">
        <v>30.283312182862801</v>
      </c>
      <c r="H216" s="1">
        <v>40.905184432091502</v>
      </c>
      <c r="I216" s="1">
        <v>12.2124222649151</v>
      </c>
      <c r="J216" s="1">
        <v>2.77387358472857</v>
      </c>
      <c r="K216" s="1">
        <v>13.26780326591</v>
      </c>
      <c r="L216" s="1">
        <v>82.361915166076898</v>
      </c>
      <c r="M216" s="1">
        <v>1.5964079832845399</v>
      </c>
      <c r="N216" s="1"/>
    </row>
    <row r="217" spans="1:14" x14ac:dyDescent="0.25">
      <c r="A217" s="2" t="s">
        <v>227</v>
      </c>
      <c r="B217" s="1">
        <v>200.24714900000001</v>
      </c>
      <c r="C217" s="1">
        <v>1052.760346</v>
      </c>
      <c r="D217" s="1">
        <v>6815.8905590000004</v>
      </c>
      <c r="E217" s="1">
        <v>138.894881</v>
      </c>
      <c r="F217" s="1">
        <v>55.365180951456402</v>
      </c>
      <c r="G217" s="1">
        <v>29.821731462850199</v>
      </c>
      <c r="H217" s="1">
        <v>27.5314945565542</v>
      </c>
      <c r="I217" s="1">
        <v>18.585671256178099</v>
      </c>
      <c r="J217" s="1">
        <v>2.4397197953922301</v>
      </c>
      <c r="K217" s="1">
        <v>12.826351180361501</v>
      </c>
      <c r="L217" s="1">
        <v>83.041697237943296</v>
      </c>
      <c r="M217" s="1">
        <v>1.6922317863029801</v>
      </c>
      <c r="N217" s="1"/>
    </row>
    <row r="218" spans="1:14" x14ac:dyDescent="0.25">
      <c r="A218" s="2" t="s">
        <v>228</v>
      </c>
      <c r="B218" s="1">
        <v>218.829893</v>
      </c>
      <c r="C218" s="1">
        <v>1602.6328169999999</v>
      </c>
      <c r="D218" s="1">
        <v>7250.7478970000002</v>
      </c>
      <c r="E218" s="1">
        <v>140.00147000000001</v>
      </c>
      <c r="F218" s="1">
        <v>37.324345490375002</v>
      </c>
      <c r="G218" s="1">
        <v>34.421744894466201</v>
      </c>
      <c r="H218" s="1">
        <v>14.8576878278345</v>
      </c>
      <c r="I218" s="1">
        <v>16.7485386384447</v>
      </c>
      <c r="J218" s="1">
        <v>2.3754326449599401</v>
      </c>
      <c r="K218" s="1">
        <v>17.396829378269199</v>
      </c>
      <c r="L218" s="1">
        <v>78.708000167547596</v>
      </c>
      <c r="M218" s="1">
        <v>1.5197378092232601</v>
      </c>
      <c r="N218" s="1"/>
    </row>
    <row r="219" spans="1:14" x14ac:dyDescent="0.25">
      <c r="A219" s="2" t="s">
        <v>229</v>
      </c>
      <c r="B219" s="1">
        <v>225.018957</v>
      </c>
      <c r="C219" s="1">
        <v>1196.264338</v>
      </c>
      <c r="D219" s="1">
        <v>6530.0800939999999</v>
      </c>
      <c r="E219" s="1">
        <v>133.89252400000001</v>
      </c>
      <c r="F219" s="1">
        <v>59.217173882771696</v>
      </c>
      <c r="G219" s="1">
        <v>41.915921749282802</v>
      </c>
      <c r="H219" s="1">
        <v>29.432973719214299</v>
      </c>
      <c r="I219" s="1">
        <v>13.1403369698336</v>
      </c>
      <c r="J219" s="1">
        <v>2.78307773336154</v>
      </c>
      <c r="K219" s="1">
        <v>14.795627384862</v>
      </c>
      <c r="L219" s="1">
        <v>80.765286396198206</v>
      </c>
      <c r="M219" s="1">
        <v>1.65600848557828</v>
      </c>
      <c r="N219" s="1"/>
    </row>
    <row r="220" spans="1:14" x14ac:dyDescent="0.25">
      <c r="A220" s="2" t="s">
        <v>230</v>
      </c>
      <c r="B220" s="1">
        <v>149.877634</v>
      </c>
      <c r="C220" s="1">
        <v>1168.635086</v>
      </c>
      <c r="D220" s="1">
        <v>6013.9967530000004</v>
      </c>
      <c r="E220" s="1">
        <v>131.73663400000001</v>
      </c>
      <c r="F220" s="1">
        <v>-0.50278024037137004</v>
      </c>
      <c r="G220" s="1">
        <v>71.650719046716404</v>
      </c>
      <c r="H220" s="1">
        <v>13.2983134952354</v>
      </c>
      <c r="I220" s="1">
        <v>11.8694326891072</v>
      </c>
      <c r="J220" s="1">
        <v>2.0079406794939998</v>
      </c>
      <c r="K220" s="1">
        <v>15.6564382959459</v>
      </c>
      <c r="L220" s="1">
        <v>80.570718955261299</v>
      </c>
      <c r="M220" s="1">
        <v>1.76490206929883</v>
      </c>
      <c r="N220" s="1"/>
    </row>
    <row r="221" spans="1:14" x14ac:dyDescent="0.25">
      <c r="A221" s="2" t="s">
        <v>231</v>
      </c>
      <c r="B221" s="1">
        <v>168.02371199999999</v>
      </c>
      <c r="C221" s="1">
        <v>1140.9871700000001</v>
      </c>
      <c r="D221" s="1">
        <v>5939.3735399999996</v>
      </c>
      <c r="E221" s="1">
        <v>135.18445</v>
      </c>
      <c r="F221" s="1">
        <v>13.6700674364133</v>
      </c>
      <c r="G221" s="1">
        <v>2.7147783369183598</v>
      </c>
      <c r="H221" s="1">
        <v>16.824582712637401</v>
      </c>
      <c r="I221" s="1">
        <v>12.468426909605601</v>
      </c>
      <c r="J221" s="1">
        <v>2.27564359340075</v>
      </c>
      <c r="K221" s="1">
        <v>15.453057861041399</v>
      </c>
      <c r="L221" s="1">
        <v>80.440416321209099</v>
      </c>
      <c r="M221" s="1">
        <v>1.8308822243488101</v>
      </c>
      <c r="N221" s="1"/>
    </row>
    <row r="222" spans="1:14" x14ac:dyDescent="0.25">
      <c r="A222" s="2" t="s">
        <v>232</v>
      </c>
      <c r="B222" s="1">
        <v>172.70028500000001</v>
      </c>
      <c r="C222" s="1">
        <v>1025.3388500000001</v>
      </c>
      <c r="D222" s="1">
        <v>5517.7382710000002</v>
      </c>
      <c r="E222" s="1">
        <v>130.12616800000001</v>
      </c>
      <c r="F222" s="1">
        <v>10.3919717772364</v>
      </c>
      <c r="G222" s="1">
        <v>72.200014819086306</v>
      </c>
      <c r="H222" s="1">
        <v>21.261958317859602</v>
      </c>
      <c r="I222" s="1">
        <v>6.9151832230849504</v>
      </c>
      <c r="J222" s="1">
        <v>2.5226806532288402</v>
      </c>
      <c r="K222" s="1">
        <v>14.977407129924</v>
      </c>
      <c r="L222" s="1">
        <v>80.599123422593493</v>
      </c>
      <c r="M222" s="1">
        <v>1.9007887942536199</v>
      </c>
      <c r="N222" s="1"/>
    </row>
    <row r="223" spans="1:14" x14ac:dyDescent="0.25">
      <c r="A223" s="2" t="s">
        <v>233</v>
      </c>
      <c r="B223" s="1">
        <v>176.57214200000001</v>
      </c>
      <c r="C223" s="1">
        <v>1232.104963</v>
      </c>
      <c r="D223" s="1">
        <v>6269.2436120000002</v>
      </c>
      <c r="E223" s="1">
        <v>136.954432</v>
      </c>
      <c r="F223" s="1">
        <v>11.691846988795399</v>
      </c>
      <c r="G223" s="1">
        <v>51.1876125038496</v>
      </c>
      <c r="H223" s="1">
        <v>27.712641463210598</v>
      </c>
      <c r="I223" s="1">
        <v>17.434692282144201</v>
      </c>
      <c r="J223" s="1">
        <v>2.2594365058102599</v>
      </c>
      <c r="K223" s="1">
        <v>15.766150316011901</v>
      </c>
      <c r="L223" s="1">
        <v>80.221929237119298</v>
      </c>
      <c r="M223" s="1">
        <v>1.75248394105854</v>
      </c>
      <c r="N223" s="1"/>
    </row>
    <row r="224" spans="1:14" x14ac:dyDescent="0.25">
      <c r="A224" s="2" t="s">
        <v>234</v>
      </c>
      <c r="B224" s="1">
        <v>160.61696900000001</v>
      </c>
      <c r="C224" s="1">
        <v>989.44285100000002</v>
      </c>
      <c r="D224" s="1">
        <v>4788.5282349999998</v>
      </c>
      <c r="E224" s="1">
        <v>133.865309</v>
      </c>
      <c r="F224" s="1">
        <v>36.102440958012203</v>
      </c>
      <c r="G224" s="1">
        <v>18.7212941622393</v>
      </c>
      <c r="H224" s="1">
        <v>19.588668418202499</v>
      </c>
      <c r="I224" s="1">
        <v>15.005242728672499</v>
      </c>
      <c r="J224" s="1">
        <v>2.6450095105250799</v>
      </c>
      <c r="K224" s="1">
        <v>16.2939555347732</v>
      </c>
      <c r="L224" s="1">
        <v>78.856566661974995</v>
      </c>
      <c r="M224" s="1">
        <v>2.2044682927267698</v>
      </c>
      <c r="N224" s="1"/>
    </row>
    <row r="225" spans="1:14" x14ac:dyDescent="0.25">
      <c r="A225" s="2" t="s">
        <v>235</v>
      </c>
      <c r="B225" s="1">
        <v>167.106583</v>
      </c>
      <c r="C225" s="1">
        <v>804.98579800000005</v>
      </c>
      <c r="D225" s="1">
        <v>5440.9127859999999</v>
      </c>
      <c r="E225" s="1">
        <v>139.28728000000001</v>
      </c>
      <c r="F225" s="1">
        <v>34.674593505669897</v>
      </c>
      <c r="G225" s="1">
        <v>11.879060554495201</v>
      </c>
      <c r="H225" s="1">
        <v>23.9048879666815</v>
      </c>
      <c r="I225" s="1">
        <v>21.171284745091601</v>
      </c>
      <c r="J225" s="1">
        <v>2.5503529390924902</v>
      </c>
      <c r="K225" s="1">
        <v>12.2855596649775</v>
      </c>
      <c r="L225" s="1">
        <v>83.038308042723997</v>
      </c>
      <c r="M225" s="1">
        <v>2.1257793532059699</v>
      </c>
      <c r="N225" s="1"/>
    </row>
    <row r="226" spans="1:14" x14ac:dyDescent="0.25">
      <c r="A226" s="2" t="s">
        <v>236</v>
      </c>
      <c r="B226" s="1">
        <v>172.71597800000001</v>
      </c>
      <c r="C226" s="1">
        <v>1112.442689</v>
      </c>
      <c r="D226" s="1">
        <v>5239.7255249999998</v>
      </c>
      <c r="E226" s="1">
        <v>136.282623</v>
      </c>
      <c r="F226" s="1">
        <v>21.953538390405601</v>
      </c>
      <c r="G226" s="1">
        <v>30.7532664850666</v>
      </c>
      <c r="H226" s="1">
        <v>12.3993522809351</v>
      </c>
      <c r="I226" s="1">
        <v>20.7194882981149</v>
      </c>
      <c r="J226" s="1">
        <v>2.5928787372666902</v>
      </c>
      <c r="K226" s="1">
        <v>16.7004178081074</v>
      </c>
      <c r="L226" s="1">
        <v>78.660776265216498</v>
      </c>
      <c r="M226" s="1">
        <v>2.04592718940938</v>
      </c>
      <c r="N226" s="1"/>
    </row>
    <row r="227" spans="1:14" x14ac:dyDescent="0.25">
      <c r="A227" s="2" t="s">
        <v>237</v>
      </c>
      <c r="B227" s="1">
        <v>134.63000400000001</v>
      </c>
      <c r="C227" s="1">
        <v>1113.1197540000001</v>
      </c>
      <c r="D227" s="1">
        <v>5427.4492090000003</v>
      </c>
      <c r="E227" s="1">
        <v>131.037373</v>
      </c>
      <c r="F227" s="1">
        <v>-0.31628015168657703</v>
      </c>
      <c r="G227" s="1">
        <v>34.242757868621901</v>
      </c>
      <c r="H227" s="1">
        <v>6.5932642011141001</v>
      </c>
      <c r="I227" s="1">
        <v>24.643149515499001</v>
      </c>
      <c r="J227" s="1">
        <v>1.9780389230503901</v>
      </c>
      <c r="K227" s="1">
        <v>16.354409373918401</v>
      </c>
      <c r="L227" s="1">
        <v>79.7422971797656</v>
      </c>
      <c r="M227" s="1">
        <v>1.9252545232656399</v>
      </c>
      <c r="N227" s="1"/>
    </row>
    <row r="228" spans="1:14" x14ac:dyDescent="0.25">
      <c r="A228" s="2" t="s">
        <v>238</v>
      </c>
      <c r="B228" s="1">
        <v>140.60408699999999</v>
      </c>
      <c r="C228" s="1">
        <v>899.26683500000001</v>
      </c>
      <c r="D228" s="1">
        <v>5161.522309</v>
      </c>
      <c r="E228" s="1">
        <v>125.62651099999999</v>
      </c>
      <c r="F228" s="1">
        <v>0.83407291111345905</v>
      </c>
      <c r="G228" s="1">
        <v>7.0585952848786704</v>
      </c>
      <c r="H228" s="1">
        <v>6.4295194699303604</v>
      </c>
      <c r="I228" s="1">
        <v>22.045232775760599</v>
      </c>
      <c r="J228" s="1">
        <v>2.2222798842659301</v>
      </c>
      <c r="K228" s="1">
        <v>14.213118840620799</v>
      </c>
      <c r="L228" s="1">
        <v>81.579045419074703</v>
      </c>
      <c r="M228" s="1">
        <v>1.98555585603861</v>
      </c>
      <c r="N228" s="1"/>
    </row>
    <row r="229" spans="1:14" x14ac:dyDescent="0.25">
      <c r="A229" s="2" t="s">
        <v>239</v>
      </c>
      <c r="B229" s="1">
        <v>128.888048</v>
      </c>
      <c r="C229" s="1">
        <v>810.92767300000003</v>
      </c>
      <c r="D229" s="1">
        <v>5344.476345</v>
      </c>
      <c r="E229" s="1">
        <v>117.126192</v>
      </c>
      <c r="F229" s="1">
        <v>-10.5523551711984</v>
      </c>
      <c r="G229" s="1">
        <v>7.4508450062025204</v>
      </c>
      <c r="H229" s="1">
        <v>10.593714302349101</v>
      </c>
      <c r="I229" s="1">
        <v>13.0903709885468</v>
      </c>
      <c r="J229" s="1">
        <v>2.01342956834488</v>
      </c>
      <c r="K229" s="1">
        <v>12.667937640015399</v>
      </c>
      <c r="L229" s="1">
        <v>83.488941506374502</v>
      </c>
      <c r="M229" s="1">
        <v>1.8296912852651801</v>
      </c>
      <c r="N229" s="1"/>
    </row>
    <row r="230" spans="1:14" x14ac:dyDescent="0.25">
      <c r="A230" s="2" t="s">
        <v>240</v>
      </c>
      <c r="B230" s="1">
        <v>159.35258400000001</v>
      </c>
      <c r="C230" s="1">
        <v>1192.242236</v>
      </c>
      <c r="D230" s="1">
        <v>6312.8102559999998</v>
      </c>
      <c r="E230" s="1">
        <v>119.917107</v>
      </c>
      <c r="F230" s="1">
        <v>14.078748754460699</v>
      </c>
      <c r="G230" s="1">
        <v>51.295021676875898</v>
      </c>
      <c r="H230" s="1">
        <v>35.044793732104701</v>
      </c>
      <c r="I230" s="1">
        <v>13.2058520227878</v>
      </c>
      <c r="J230" s="1">
        <v>2.0470964620144598</v>
      </c>
      <c r="K230" s="1">
        <v>15.3159415549848</v>
      </c>
      <c r="L230" s="1">
        <v>81.096466816165403</v>
      </c>
      <c r="M230" s="1">
        <v>1.54049516683526</v>
      </c>
      <c r="N230" s="1"/>
    </row>
    <row r="231" spans="1:14" x14ac:dyDescent="0.25">
      <c r="A231" s="2" t="s">
        <v>241</v>
      </c>
      <c r="B231" s="1">
        <v>141.32831999999999</v>
      </c>
      <c r="C231" s="1">
        <v>842.93877899999995</v>
      </c>
      <c r="D231" s="1">
        <v>5045.1441439999999</v>
      </c>
      <c r="E231" s="1">
        <v>118.341988</v>
      </c>
      <c r="F231" s="1">
        <v>1.09013122417505</v>
      </c>
      <c r="G231" s="1">
        <v>-0.116310147868648</v>
      </c>
      <c r="H231" s="1">
        <v>11.477474416191001</v>
      </c>
      <c r="I231" s="1">
        <v>13.832761551505801</v>
      </c>
      <c r="J231" s="1">
        <v>2.29886130248939</v>
      </c>
      <c r="K231" s="1">
        <v>13.7113307468082</v>
      </c>
      <c r="L231" s="1">
        <v>82.064844739699396</v>
      </c>
      <c r="M231" s="1">
        <v>1.9249632110030299</v>
      </c>
      <c r="N231" s="1"/>
    </row>
    <row r="232" spans="1:14" x14ac:dyDescent="0.25">
      <c r="A232" s="2" t="s">
        <v>242</v>
      </c>
      <c r="B232" s="1">
        <v>150.634997</v>
      </c>
      <c r="C232" s="1">
        <v>680.82155</v>
      </c>
      <c r="D232" s="1">
        <v>5308.1079209999998</v>
      </c>
      <c r="E232" s="1">
        <v>117.759276</v>
      </c>
      <c r="F232" s="1">
        <v>-14.430346556336501</v>
      </c>
      <c r="G232" s="1">
        <v>-23.789513347852601</v>
      </c>
      <c r="H232" s="1">
        <v>19.488534535871</v>
      </c>
      <c r="I232" s="1">
        <v>14.2415258042984</v>
      </c>
      <c r="J232" s="1">
        <v>2.4073390344305001</v>
      </c>
      <c r="K232" s="1">
        <v>10.8803951633927</v>
      </c>
      <c r="L232" s="1">
        <v>84.830322645361306</v>
      </c>
      <c r="M232" s="1">
        <v>1.8819431568155101</v>
      </c>
      <c r="N232" s="1"/>
    </row>
    <row r="233" spans="1:14" x14ac:dyDescent="0.25">
      <c r="A233" s="2" t="s">
        <v>243</v>
      </c>
      <c r="B233" s="1">
        <v>147.817025</v>
      </c>
      <c r="C233" s="1">
        <v>1110.830582</v>
      </c>
      <c r="D233" s="1">
        <v>5084.0100620000003</v>
      </c>
      <c r="E233" s="1">
        <v>120.197689</v>
      </c>
      <c r="F233" s="1">
        <v>-5.3376372551834903</v>
      </c>
      <c r="G233" s="1">
        <v>32.178074428445598</v>
      </c>
      <c r="H233" s="1">
        <v>32.9573913347825</v>
      </c>
      <c r="I233" s="1">
        <v>23.0903756027563</v>
      </c>
      <c r="J233" s="1">
        <v>2.2871782952255901</v>
      </c>
      <c r="K233" s="1">
        <v>17.187922682270202</v>
      </c>
      <c r="L233" s="1">
        <v>78.665075734780203</v>
      </c>
      <c r="M233" s="1">
        <v>1.85982328772396</v>
      </c>
      <c r="N233" s="1"/>
    </row>
    <row r="234" spans="1:14" x14ac:dyDescent="0.25">
      <c r="A234" s="2" t="s">
        <v>244</v>
      </c>
      <c r="B234" s="1">
        <v>156.44279399999999</v>
      </c>
      <c r="C234" s="1">
        <v>595.43482100000006</v>
      </c>
      <c r="D234" s="1">
        <v>4550.2632050000002</v>
      </c>
      <c r="E234" s="1">
        <v>121.709718</v>
      </c>
      <c r="F234" s="1">
        <v>4.19846300953688</v>
      </c>
      <c r="G234" s="1">
        <v>-24.1413201199912</v>
      </c>
      <c r="H234" s="1">
        <v>23.687288449870898</v>
      </c>
      <c r="I234" s="1">
        <v>21.940484269455698</v>
      </c>
      <c r="J234" s="1">
        <v>2.88434928108633</v>
      </c>
      <c r="K234" s="1">
        <v>10.978083131685301</v>
      </c>
      <c r="L234" s="1">
        <v>83.893595022953406</v>
      </c>
      <c r="M234" s="1">
        <v>2.2439725642749599</v>
      </c>
      <c r="N234" s="1"/>
    </row>
    <row r="235" spans="1:14" x14ac:dyDescent="0.25">
      <c r="A235" s="2" t="s">
        <v>245</v>
      </c>
      <c r="B235" s="1">
        <v>158.08865800000001</v>
      </c>
      <c r="C235" s="1">
        <v>814.95100200000002</v>
      </c>
      <c r="D235" s="1">
        <v>4908.8669220000002</v>
      </c>
      <c r="E235" s="1">
        <v>116.62178299999999</v>
      </c>
      <c r="F235" s="1">
        <v>-22.474002162448901</v>
      </c>
      <c r="G235" s="1">
        <v>33.378930502814903</v>
      </c>
      <c r="H235" s="1">
        <v>8.8449845778628706</v>
      </c>
      <c r="I235" s="1">
        <v>19.049919199497001</v>
      </c>
      <c r="J235" s="1">
        <v>2.6354573718849101</v>
      </c>
      <c r="K235" s="1">
        <v>13.585848935132899</v>
      </c>
      <c r="L235" s="1">
        <v>81.834520457418904</v>
      </c>
      <c r="M235" s="1">
        <v>1.9441732355632499</v>
      </c>
      <c r="N235" s="1"/>
    </row>
    <row r="236" spans="1:14" x14ac:dyDescent="0.25">
      <c r="A236" s="2" t="s">
        <v>246</v>
      </c>
      <c r="B236" s="1">
        <v>118.011821</v>
      </c>
      <c r="C236" s="1">
        <v>833.41649700000005</v>
      </c>
      <c r="D236" s="1">
        <v>4004.1655270000001</v>
      </c>
      <c r="E236" s="1">
        <v>116.39931</v>
      </c>
      <c r="F236" s="1">
        <v>-14.4643669675862</v>
      </c>
      <c r="G236" s="1">
        <v>77.810718715068205</v>
      </c>
      <c r="H236" s="1">
        <v>27.853379094423499</v>
      </c>
      <c r="I236" s="1">
        <v>22.158854447922099</v>
      </c>
      <c r="J236" s="1">
        <v>2.32673462667558</v>
      </c>
      <c r="K236" s="1">
        <v>16.431735444643</v>
      </c>
      <c r="L236" s="1">
        <v>78.946587754217902</v>
      </c>
      <c r="M236" s="1">
        <v>2.2949421744635599</v>
      </c>
      <c r="N236" s="1"/>
    </row>
    <row r="237" spans="1:14" x14ac:dyDescent="0.25">
      <c r="A237" s="2" t="s">
        <v>247</v>
      </c>
      <c r="B237" s="1">
        <v>124.081743</v>
      </c>
      <c r="C237" s="1">
        <v>719.51426300000003</v>
      </c>
      <c r="D237" s="1">
        <v>4391.201086</v>
      </c>
      <c r="E237" s="1">
        <v>114.950733</v>
      </c>
      <c r="F237" s="1">
        <v>-6.7196034502165798</v>
      </c>
      <c r="G237" s="1">
        <v>21.984472933910499</v>
      </c>
      <c r="H237" s="1">
        <v>26.469077561736601</v>
      </c>
      <c r="I237" s="1">
        <v>16.434957345675102</v>
      </c>
      <c r="J237" s="1">
        <v>2.3193942417276499</v>
      </c>
      <c r="K237" s="1">
        <v>13.4494986780054</v>
      </c>
      <c r="L237" s="1">
        <v>82.082393967794204</v>
      </c>
      <c r="M237" s="1">
        <v>2.1487131124727399</v>
      </c>
      <c r="N237" s="1"/>
    </row>
    <row r="238" spans="1:14" x14ac:dyDescent="0.25">
      <c r="A238" s="2" t="s">
        <v>248</v>
      </c>
      <c r="B238" s="1">
        <v>141.62440900000001</v>
      </c>
      <c r="C238" s="1">
        <v>850.79533300000003</v>
      </c>
      <c r="D238" s="1">
        <v>4661.704377</v>
      </c>
      <c r="E238" s="1">
        <v>112.891982</v>
      </c>
      <c r="F238" s="1">
        <v>-17.635906453795801</v>
      </c>
      <c r="G238" s="1">
        <v>147.393571140962</v>
      </c>
      <c r="H238" s="1">
        <v>34.551748945441403</v>
      </c>
      <c r="I238" s="1">
        <v>10.588893100729999</v>
      </c>
      <c r="J238" s="1">
        <v>2.45576579845932</v>
      </c>
      <c r="K238" s="1">
        <v>14.7527823418504</v>
      </c>
      <c r="L238" s="1">
        <v>80.833906050507807</v>
      </c>
      <c r="M238" s="1">
        <v>1.9575458091824001</v>
      </c>
      <c r="N238" s="1"/>
    </row>
    <row r="239" spans="1:14" x14ac:dyDescent="0.25">
      <c r="A239" s="2" t="s">
        <v>249</v>
      </c>
      <c r="B239" s="1">
        <v>135.057163</v>
      </c>
      <c r="C239" s="1">
        <v>829.184212</v>
      </c>
      <c r="D239" s="1">
        <v>5091.7375030000003</v>
      </c>
      <c r="E239" s="1">
        <v>105.13002400000001</v>
      </c>
      <c r="F239" s="1">
        <v>-3.6747513439066699</v>
      </c>
      <c r="G239" s="1">
        <v>56.522188493154196</v>
      </c>
      <c r="H239" s="1">
        <v>42.216741384743599</v>
      </c>
      <c r="I239" s="1">
        <v>7.2017951733404804</v>
      </c>
      <c r="J239" s="1">
        <v>2.1920917995161302</v>
      </c>
      <c r="K239" s="1">
        <v>13.458359934700001</v>
      </c>
      <c r="L239" s="1">
        <v>82.643199203103407</v>
      </c>
      <c r="M239" s="1">
        <v>1.70634906268047</v>
      </c>
      <c r="N239" s="1"/>
    </row>
    <row r="240" spans="1:14" x14ac:dyDescent="0.25">
      <c r="A240" s="2" t="s">
        <v>250</v>
      </c>
      <c r="B240" s="1">
        <v>139.441047</v>
      </c>
      <c r="C240" s="1">
        <v>839.97630700000002</v>
      </c>
      <c r="D240" s="1">
        <v>4849.7093050000003</v>
      </c>
      <c r="E240" s="1">
        <v>102.934386</v>
      </c>
      <c r="F240" s="1">
        <v>-23.801423256756699</v>
      </c>
      <c r="G240" s="1">
        <v>40.9143375311954</v>
      </c>
      <c r="H240" s="1">
        <v>14.6367278731753</v>
      </c>
      <c r="I240" s="1">
        <v>4.6483831476740001</v>
      </c>
      <c r="J240" s="1">
        <v>2.35063405353071</v>
      </c>
      <c r="K240" s="1">
        <v>14.159940375327</v>
      </c>
      <c r="L240" s="1">
        <v>81.754204284322199</v>
      </c>
      <c r="M240" s="1">
        <v>1.7352212868200501</v>
      </c>
      <c r="N240" s="1"/>
    </row>
    <row r="241" spans="1:14" x14ac:dyDescent="0.25">
      <c r="A241" s="2" t="s">
        <v>251</v>
      </c>
      <c r="B241" s="1">
        <v>144.09328300000001</v>
      </c>
      <c r="C241" s="1">
        <v>754.69641300000001</v>
      </c>
      <c r="D241" s="1">
        <v>4832.531739</v>
      </c>
      <c r="E241" s="1">
        <v>103.568669</v>
      </c>
      <c r="F241" s="1">
        <v>-32.356028610349099</v>
      </c>
      <c r="G241" s="1">
        <v>40.810586458505597</v>
      </c>
      <c r="H241" s="1">
        <v>25.280774024061198</v>
      </c>
      <c r="I241" s="1">
        <v>7.84706674961184</v>
      </c>
      <c r="J241" s="1">
        <v>2.4695115148992999</v>
      </c>
      <c r="K241" s="1">
        <v>12.9342009797688</v>
      </c>
      <c r="L241" s="1">
        <v>82.821298308380307</v>
      </c>
      <c r="M241" s="1">
        <v>1.77498919695163</v>
      </c>
      <c r="N241" s="1"/>
    </row>
    <row r="242" spans="1:14" x14ac:dyDescent="0.25">
      <c r="A242" s="2" t="s">
        <v>252</v>
      </c>
      <c r="B242" s="1">
        <v>139.686476</v>
      </c>
      <c r="C242" s="1">
        <v>788.02476300000001</v>
      </c>
      <c r="D242" s="1">
        <v>4674.6046859999997</v>
      </c>
      <c r="E242" s="1">
        <v>105.928364</v>
      </c>
      <c r="F242" s="1">
        <v>-24.183221725875502</v>
      </c>
      <c r="G242" s="1">
        <v>68.233297059275301</v>
      </c>
      <c r="H242" s="1">
        <v>52.598565680165301</v>
      </c>
      <c r="I242" s="1">
        <v>10.8624410605742</v>
      </c>
      <c r="J242" s="1">
        <v>2.4471005256236298</v>
      </c>
      <c r="K242" s="1">
        <v>13.805028711166999</v>
      </c>
      <c r="L242" s="1">
        <v>81.892162446658702</v>
      </c>
      <c r="M242" s="1">
        <v>1.8557083165506401</v>
      </c>
      <c r="N242" s="1"/>
    </row>
    <row r="243" spans="1:14" x14ac:dyDescent="0.25">
      <c r="A243" s="2" t="s">
        <v>253</v>
      </c>
      <c r="B243" s="1">
        <v>139.80427</v>
      </c>
      <c r="C243" s="1">
        <v>843.920344</v>
      </c>
      <c r="D243" s="1">
        <v>4525.7072520000002</v>
      </c>
      <c r="E243" s="1">
        <v>103.96127300000001</v>
      </c>
      <c r="F243" s="1">
        <v>-17.8331471284394</v>
      </c>
      <c r="G243" s="1">
        <v>122.54518569009799</v>
      </c>
      <c r="H243" s="1">
        <v>30.209978293691599</v>
      </c>
      <c r="I243" s="1">
        <v>6.53076959525281</v>
      </c>
      <c r="J243" s="1">
        <v>2.4905483463947302</v>
      </c>
      <c r="K243" s="1">
        <v>15.0340502277797</v>
      </c>
      <c r="L243" s="1">
        <v>80.623379477145093</v>
      </c>
      <c r="M243" s="1">
        <v>1.8520219486804099</v>
      </c>
      <c r="N243" s="1"/>
    </row>
    <row r="244" spans="1:14" x14ac:dyDescent="0.25">
      <c r="A244" s="2" t="s">
        <v>254</v>
      </c>
      <c r="B244" s="1">
        <v>176.03787199999999</v>
      </c>
      <c r="C244" s="1">
        <v>893.343659</v>
      </c>
      <c r="D244" s="1">
        <v>4442.3575380000002</v>
      </c>
      <c r="E244" s="1">
        <v>103.079222</v>
      </c>
      <c r="F244" s="1">
        <v>-9.0267438973695207</v>
      </c>
      <c r="G244" s="1">
        <v>146.89292684482001</v>
      </c>
      <c r="H244" s="1">
        <v>50.486548046437697</v>
      </c>
      <c r="I244" s="1">
        <v>6.7462801648929798</v>
      </c>
      <c r="J244" s="1">
        <v>3.1352372040635998</v>
      </c>
      <c r="K244" s="1">
        <v>15.910464287543199</v>
      </c>
      <c r="L244" s="1">
        <v>79.118455981392302</v>
      </c>
      <c r="M244" s="1">
        <v>1.8358425270008401</v>
      </c>
      <c r="N244" s="1"/>
    </row>
    <row r="245" spans="1:14" x14ac:dyDescent="0.25">
      <c r="A245" s="2" t="s">
        <v>255</v>
      </c>
      <c r="B245" s="1">
        <v>156.15184400000001</v>
      </c>
      <c r="C245" s="1">
        <v>840.40457300000003</v>
      </c>
      <c r="D245" s="1">
        <v>3823.7889679999998</v>
      </c>
      <c r="E245" s="1">
        <v>97.649949000000007</v>
      </c>
      <c r="F245" s="1">
        <v>-20.559356055995799</v>
      </c>
      <c r="G245" s="1">
        <v>174.544968365562</v>
      </c>
      <c r="H245" s="1">
        <v>14.374805587993301</v>
      </c>
      <c r="I245" s="1">
        <v>-2.8407354055738701</v>
      </c>
      <c r="J245" s="1">
        <v>3.1751116744756098</v>
      </c>
      <c r="K245" s="1">
        <v>17.088356452678202</v>
      </c>
      <c r="L245" s="1">
        <v>77.750967788941793</v>
      </c>
      <c r="M245" s="1">
        <v>1.9855640839044399</v>
      </c>
      <c r="N245" s="1"/>
    </row>
    <row r="246" spans="1:14" x14ac:dyDescent="0.25">
      <c r="A246" s="2" t="s">
        <v>256</v>
      </c>
      <c r="B246" s="1">
        <v>150.139253</v>
      </c>
      <c r="C246" s="1">
        <v>784.926421</v>
      </c>
      <c r="D246" s="1">
        <v>3678.8446589999999</v>
      </c>
      <c r="E246" s="1">
        <v>99.810755</v>
      </c>
      <c r="F246" s="1">
        <v>-25.2241751932482</v>
      </c>
      <c r="G246" s="1">
        <v>53.016564564574601</v>
      </c>
      <c r="H246" s="1">
        <v>12.4638316452652</v>
      </c>
      <c r="I246" s="1">
        <v>3.3340118340308802</v>
      </c>
      <c r="J246" s="1">
        <v>3.1851535166605101</v>
      </c>
      <c r="K246" s="1">
        <v>16.651948775633599</v>
      </c>
      <c r="L246" s="1">
        <v>78.045446268882003</v>
      </c>
      <c r="M246" s="1">
        <v>2.1174514388238701</v>
      </c>
      <c r="N246" s="1"/>
    </row>
    <row r="247" spans="1:14" x14ac:dyDescent="0.25">
      <c r="A247" s="2" t="s">
        <v>257</v>
      </c>
      <c r="B247" s="1">
        <v>203.91695999999999</v>
      </c>
      <c r="C247" s="1">
        <v>611.00430100000005</v>
      </c>
      <c r="D247" s="1">
        <v>4509.9615210000002</v>
      </c>
      <c r="E247" s="1">
        <v>97.960404999999994</v>
      </c>
      <c r="F247" s="1">
        <v>5.2896780013755</v>
      </c>
      <c r="G247" s="1">
        <v>36.484700060017303</v>
      </c>
      <c r="H247" s="1">
        <v>47.766102719164302</v>
      </c>
      <c r="I247" s="1">
        <v>4.7384209914344204</v>
      </c>
      <c r="J247" s="1">
        <v>3.76033296498123</v>
      </c>
      <c r="K247" s="1">
        <v>11.267231596604899</v>
      </c>
      <c r="L247" s="1">
        <v>83.165995502351606</v>
      </c>
      <c r="M247" s="1">
        <v>1.80643993606227</v>
      </c>
      <c r="N247" s="1"/>
    </row>
    <row r="248" spans="1:14" x14ac:dyDescent="0.25">
      <c r="A248" s="2" t="s">
        <v>258</v>
      </c>
      <c r="B248" s="1">
        <v>137.96802199999999</v>
      </c>
      <c r="C248" s="1">
        <v>468.70993099999998</v>
      </c>
      <c r="D248" s="1">
        <v>3131.8417669999999</v>
      </c>
      <c r="E248" s="1">
        <v>95.285201000000001</v>
      </c>
      <c r="F248" s="1">
        <v>-31.033117614909202</v>
      </c>
      <c r="G248" s="1">
        <v>0.35464369819431202</v>
      </c>
      <c r="H248" s="1">
        <v>-2.4401310492735102</v>
      </c>
      <c r="I248" s="1">
        <v>-0.53341473114088001</v>
      </c>
      <c r="J248" s="1">
        <v>3.5987230660659901</v>
      </c>
      <c r="K248" s="1">
        <v>12.2257115491871</v>
      </c>
      <c r="L248" s="1">
        <v>81.690170249536294</v>
      </c>
      <c r="M248" s="1">
        <v>2.48539513521064</v>
      </c>
      <c r="N248" s="1"/>
    </row>
    <row r="249" spans="1:14" x14ac:dyDescent="0.25">
      <c r="A249" s="2" t="s">
        <v>259</v>
      </c>
      <c r="B249" s="1">
        <v>133.020171</v>
      </c>
      <c r="C249" s="1">
        <v>589.84085900000002</v>
      </c>
      <c r="D249" s="1">
        <v>3472.153961</v>
      </c>
      <c r="E249" s="1">
        <v>98.725275999999994</v>
      </c>
      <c r="F249" s="1">
        <v>-21.678088312852601</v>
      </c>
      <c r="G249" s="1">
        <v>56.015102411317997</v>
      </c>
      <c r="H249" s="1">
        <v>12.214199161126</v>
      </c>
      <c r="I249" s="1">
        <v>0.878847729207899</v>
      </c>
      <c r="J249" s="1">
        <v>3.0980022714075401</v>
      </c>
      <c r="K249" s="1">
        <v>13.737227273230401</v>
      </c>
      <c r="L249" s="1">
        <v>80.865486617474502</v>
      </c>
      <c r="M249" s="1">
        <v>2.29928383788753</v>
      </c>
      <c r="N249" s="1"/>
    </row>
    <row r="250" spans="1:14" x14ac:dyDescent="0.25">
      <c r="A250" s="2" t="s">
        <v>260</v>
      </c>
      <c r="B250" s="1">
        <v>171.94921099999999</v>
      </c>
      <c r="C250" s="1">
        <v>343.90357399999999</v>
      </c>
      <c r="D250" s="1">
        <v>3464.6181959999999</v>
      </c>
      <c r="E250" s="1">
        <v>102.08256799999999</v>
      </c>
      <c r="F250" s="1">
        <v>3.2890744076101299</v>
      </c>
      <c r="G250" s="1">
        <v>-17.8854929516746</v>
      </c>
      <c r="H250" s="1">
        <v>22.092691071287302</v>
      </c>
      <c r="I250" s="1">
        <v>-4.6796652954721996</v>
      </c>
      <c r="J250" s="1">
        <v>4.2118054040495796</v>
      </c>
      <c r="K250" s="1">
        <v>8.4237370036269894</v>
      </c>
      <c r="L250" s="1">
        <v>84.863998828592003</v>
      </c>
      <c r="M250" s="1">
        <v>2.5004587637314502</v>
      </c>
      <c r="N250" s="1"/>
    </row>
    <row r="251" spans="1:14" x14ac:dyDescent="0.25">
      <c r="A251" s="2" t="s">
        <v>261</v>
      </c>
      <c r="B251" s="1">
        <v>140.20951400000001</v>
      </c>
      <c r="C251" s="1">
        <v>529.75505899999996</v>
      </c>
      <c r="D251" s="1">
        <v>3580.2659050000002</v>
      </c>
      <c r="E251" s="1">
        <v>98.067409999999995</v>
      </c>
      <c r="F251" s="1">
        <v>3.2990201006694901</v>
      </c>
      <c r="G251" s="1">
        <v>23.905478978256799</v>
      </c>
      <c r="H251" s="1">
        <v>9.6268748455497395</v>
      </c>
      <c r="I251" s="1">
        <v>-8.3256776350485104</v>
      </c>
      <c r="J251" s="1">
        <v>3.2244689212056099</v>
      </c>
      <c r="K251" s="1">
        <v>12.183044323204401</v>
      </c>
      <c r="L251" s="1">
        <v>82.337181058373702</v>
      </c>
      <c r="M251" s="1">
        <v>2.2553056972163001</v>
      </c>
      <c r="N251" s="1"/>
    </row>
    <row r="252" spans="1:14" x14ac:dyDescent="0.25">
      <c r="A252" s="2" t="s">
        <v>262</v>
      </c>
      <c r="B252" s="1">
        <v>182.99691799999999</v>
      </c>
      <c r="C252" s="1">
        <v>596.09002299999997</v>
      </c>
      <c r="D252" s="1">
        <v>4230.5022090000002</v>
      </c>
      <c r="E252" s="1">
        <v>98.362137000000004</v>
      </c>
      <c r="F252" s="1">
        <v>31.297756686235601</v>
      </c>
      <c r="G252" s="1">
        <v>25.721731854384299</v>
      </c>
      <c r="H252" s="1">
        <v>15.8658581588828</v>
      </c>
      <c r="I252" s="1">
        <v>-6.4687403993117902</v>
      </c>
      <c r="J252" s="1">
        <v>3.5825893341179</v>
      </c>
      <c r="K252" s="1">
        <v>11.6698454920093</v>
      </c>
      <c r="L252" s="1">
        <v>82.821898082051902</v>
      </c>
      <c r="M252" s="1">
        <v>1.92566709182088</v>
      </c>
      <c r="N252" s="1"/>
    </row>
    <row r="253" spans="1:14" x14ac:dyDescent="0.25">
      <c r="A253" s="2" t="s">
        <v>263</v>
      </c>
      <c r="B253" s="1">
        <v>213.01718399999999</v>
      </c>
      <c r="C253" s="1">
        <v>535.96567700000003</v>
      </c>
      <c r="D253" s="1">
        <v>3857.3610170000002</v>
      </c>
      <c r="E253" s="1">
        <v>96.032903000000005</v>
      </c>
      <c r="F253" s="1">
        <v>25.6464320701593</v>
      </c>
      <c r="G253" s="1">
        <v>9.3283468771951892</v>
      </c>
      <c r="H253" s="1">
        <v>16.092084754506899</v>
      </c>
      <c r="I253" s="1">
        <v>-8.4529072892400201</v>
      </c>
      <c r="J253" s="1">
        <v>4.5299897035196803</v>
      </c>
      <c r="K253" s="1">
        <v>11.397761216531499</v>
      </c>
      <c r="L253" s="1">
        <v>82.030028571630098</v>
      </c>
      <c r="M253" s="1">
        <v>2.0422205083187301</v>
      </c>
      <c r="N253" s="1"/>
    </row>
    <row r="254" spans="1:14" x14ac:dyDescent="0.25">
      <c r="A254" s="2" t="s">
        <v>264</v>
      </c>
      <c r="B254" s="1">
        <v>184.24216799999999</v>
      </c>
      <c r="C254" s="1">
        <v>468.41188799999998</v>
      </c>
      <c r="D254" s="1">
        <v>3063.3346160000001</v>
      </c>
      <c r="E254" s="1">
        <v>95.549369999999996</v>
      </c>
      <c r="F254" s="1">
        <v>23.566457002977099</v>
      </c>
      <c r="G254" s="1">
        <v>35.557988752624702</v>
      </c>
      <c r="H254" s="1">
        <v>-16.217366776028001</v>
      </c>
      <c r="I254" s="1">
        <v>-10.8741077417975</v>
      </c>
      <c r="J254" s="1">
        <v>4.8338011052179901</v>
      </c>
      <c r="K254" s="1">
        <v>12.289314256829901</v>
      </c>
      <c r="L254" s="1">
        <v>80.370039134978697</v>
      </c>
      <c r="M254" s="1">
        <v>2.5068455029734702</v>
      </c>
      <c r="N254" s="1"/>
    </row>
    <row r="255" spans="1:14" x14ac:dyDescent="0.25">
      <c r="A255" s="2" t="s">
        <v>265</v>
      </c>
      <c r="B255" s="1">
        <v>170.14679899999999</v>
      </c>
      <c r="C255" s="1">
        <v>379.213031</v>
      </c>
      <c r="D255" s="1">
        <v>3475.6992599999999</v>
      </c>
      <c r="E255" s="1">
        <v>97.588024000000004</v>
      </c>
      <c r="F255" s="1">
        <v>-2.03681865886937</v>
      </c>
      <c r="G255" s="1">
        <v>-10.543700056992501</v>
      </c>
      <c r="H255" s="1">
        <v>-20.9651462701535</v>
      </c>
      <c r="I255" s="1">
        <v>-11.7934420354671</v>
      </c>
      <c r="J255" s="1">
        <v>4.12712498293154</v>
      </c>
      <c r="K255" s="1">
        <v>9.1982898490690506</v>
      </c>
      <c r="L255" s="1">
        <v>84.307464691725698</v>
      </c>
      <c r="M255" s="1">
        <v>2.3671204762736799</v>
      </c>
      <c r="N255" s="1"/>
    </row>
    <row r="256" spans="1:14" x14ac:dyDescent="0.25">
      <c r="A256" s="2" t="s">
        <v>266</v>
      </c>
      <c r="B256" s="1">
        <v>193.50507999999999</v>
      </c>
      <c r="C256" s="1">
        <v>361.83444800000001</v>
      </c>
      <c r="D256" s="1">
        <v>2951.9964380000001</v>
      </c>
      <c r="E256" s="1">
        <v>96.564696999999995</v>
      </c>
      <c r="F256" s="1">
        <v>42.432837687431402</v>
      </c>
      <c r="G256" s="1">
        <v>53.254182077029597</v>
      </c>
      <c r="H256" s="1">
        <v>-1.9187977024790801</v>
      </c>
      <c r="I256" s="1">
        <v>-9.2255074182212198</v>
      </c>
      <c r="J256" s="1">
        <v>5.3693233552924902</v>
      </c>
      <c r="K256" s="1">
        <v>10.0400782883621</v>
      </c>
      <c r="L256" s="1">
        <v>81.911148892285695</v>
      </c>
      <c r="M256" s="1">
        <v>2.6794494640597701</v>
      </c>
      <c r="N256" s="1"/>
    </row>
    <row r="257" spans="1:14" x14ac:dyDescent="0.25">
      <c r="A257" s="2" t="s">
        <v>267</v>
      </c>
      <c r="B257" s="1">
        <v>196.56417200000001</v>
      </c>
      <c r="C257" s="1">
        <v>306.10816799999998</v>
      </c>
      <c r="D257" s="1">
        <v>3343.2091519999999</v>
      </c>
      <c r="E257" s="1">
        <v>100.505031</v>
      </c>
      <c r="F257" s="1">
        <v>60.514100006148198</v>
      </c>
      <c r="G257" s="1">
        <v>-39.6181886348269</v>
      </c>
      <c r="H257" s="1">
        <v>-1.8840759116389201</v>
      </c>
      <c r="I257" s="1">
        <v>-14.4271498214754</v>
      </c>
      <c r="J257" s="1">
        <v>4.9808646683339601</v>
      </c>
      <c r="K257" s="1">
        <v>7.7566697082499596</v>
      </c>
      <c r="L257" s="1">
        <v>84.715704670979093</v>
      </c>
      <c r="M257" s="1">
        <v>2.5467609524369901</v>
      </c>
      <c r="N257" s="1"/>
    </row>
    <row r="258" spans="1:14" x14ac:dyDescent="0.25">
      <c r="A258" s="2" t="s">
        <v>268</v>
      </c>
      <c r="B258" s="1">
        <v>200.78582</v>
      </c>
      <c r="C258" s="1">
        <v>512.96826799999997</v>
      </c>
      <c r="D258" s="1">
        <v>3271.1358</v>
      </c>
      <c r="E258" s="1">
        <v>96.590418999999997</v>
      </c>
      <c r="F258" s="1">
        <v>27.599203948431999</v>
      </c>
      <c r="G258" s="1">
        <v>16.736208353368799</v>
      </c>
      <c r="H258" s="1">
        <v>-6.8350445640975996</v>
      </c>
      <c r="I258" s="1">
        <v>-18.101709993944201</v>
      </c>
      <c r="J258" s="1">
        <v>4.9194362068987401</v>
      </c>
      <c r="K258" s="1">
        <v>12.568191671052</v>
      </c>
      <c r="L258" s="1">
        <v>80.145818525445094</v>
      </c>
      <c r="M258" s="1">
        <v>2.36655359660418</v>
      </c>
      <c r="N258" s="1"/>
    </row>
    <row r="259" spans="1:14" x14ac:dyDescent="0.25">
      <c r="A259" s="2" t="s">
        <v>269</v>
      </c>
      <c r="B259" s="1">
        <v>193.67231799999999</v>
      </c>
      <c r="C259" s="1">
        <v>447.67237699999998</v>
      </c>
      <c r="D259" s="1">
        <v>3052.0947890000002</v>
      </c>
      <c r="E259" s="1">
        <v>93.528625000000005</v>
      </c>
      <c r="F259" s="1">
        <v>25.7335432524509</v>
      </c>
      <c r="G259" s="1">
        <v>55.1347605611628</v>
      </c>
      <c r="H259" s="1">
        <v>-4.5568950016435199</v>
      </c>
      <c r="I259" s="1">
        <v>-13.9535888661354</v>
      </c>
      <c r="J259" s="1">
        <v>5.1141787420845697</v>
      </c>
      <c r="K259" s="1">
        <v>11.8213928428939</v>
      </c>
      <c r="L259" s="1">
        <v>80.594678939769196</v>
      </c>
      <c r="M259" s="1">
        <v>2.4697494752523101</v>
      </c>
      <c r="N259" s="1"/>
    </row>
    <row r="260" spans="1:14" x14ac:dyDescent="0.25">
      <c r="A260" s="2" t="s">
        <v>270</v>
      </c>
      <c r="B260" s="1">
        <v>200.04967199999999</v>
      </c>
      <c r="C260" s="1">
        <v>467.05355500000002</v>
      </c>
      <c r="D260" s="1">
        <v>3210.1742250000002</v>
      </c>
      <c r="E260" s="1">
        <v>95.796192000000005</v>
      </c>
      <c r="F260" s="1">
        <v>36.2528919391697</v>
      </c>
      <c r="G260" s="1">
        <v>57.869311731950802</v>
      </c>
      <c r="H260" s="1">
        <v>9.4056788686508703</v>
      </c>
      <c r="I260" s="1">
        <v>-10.2143890066552</v>
      </c>
      <c r="J260" s="1">
        <v>5.0351362679146003</v>
      </c>
      <c r="K260" s="1">
        <v>11.7554718801986</v>
      </c>
      <c r="L260" s="1">
        <v>80.798256278181398</v>
      </c>
      <c r="M260" s="1">
        <v>2.4111355737054598</v>
      </c>
      <c r="N260" s="1"/>
    </row>
    <row r="261" spans="1:14" x14ac:dyDescent="0.25">
      <c r="A261" s="2" t="s">
        <v>271</v>
      </c>
      <c r="B261" s="1">
        <v>169.837748</v>
      </c>
      <c r="C261" s="1">
        <v>378.06651399999998</v>
      </c>
      <c r="D261" s="1">
        <v>3094.2197930000002</v>
      </c>
      <c r="E261" s="1">
        <v>97.865189999999998</v>
      </c>
      <c r="F261" s="1">
        <v>43.113923370325701</v>
      </c>
      <c r="G261" s="1">
        <v>33.108089053192202</v>
      </c>
      <c r="H261" s="1">
        <v>-8.3276784456303794</v>
      </c>
      <c r="I261" s="1">
        <v>-9.7312827304172895</v>
      </c>
      <c r="J261" s="1">
        <v>4.5411293154667902</v>
      </c>
      <c r="K261" s="1">
        <v>10.1087593902961</v>
      </c>
      <c r="L261" s="1">
        <v>82.7333874592466</v>
      </c>
      <c r="M261" s="1">
        <v>2.6167238349906001</v>
      </c>
      <c r="N261" s="1"/>
    </row>
    <row r="262" spans="1:14" x14ac:dyDescent="0.25">
      <c r="A262" s="2" t="s">
        <v>272</v>
      </c>
      <c r="B262" s="1">
        <v>166.47376499999999</v>
      </c>
      <c r="C262" s="1">
        <v>418.80976500000003</v>
      </c>
      <c r="D262" s="1">
        <v>2837.695005</v>
      </c>
      <c r="E262" s="1">
        <v>107.094219</v>
      </c>
      <c r="F262" s="1">
        <v>25.9332024006636</v>
      </c>
      <c r="G262" s="1">
        <v>36.972209251646703</v>
      </c>
      <c r="H262" s="1">
        <v>-6.7531707428059997</v>
      </c>
      <c r="I262" s="1">
        <v>-3.7873603133348599</v>
      </c>
      <c r="J262" s="1">
        <v>4.7158734847990003</v>
      </c>
      <c r="K262" s="1">
        <v>11.8640547712632</v>
      </c>
      <c r="L262" s="1">
        <v>80.386303703926401</v>
      </c>
      <c r="M262" s="1">
        <v>3.0337680400113398</v>
      </c>
      <c r="N262" s="1"/>
    </row>
    <row r="263" spans="1:14" x14ac:dyDescent="0.25">
      <c r="A263" s="2" t="s">
        <v>273</v>
      </c>
      <c r="B263" s="1">
        <v>135.73169799999999</v>
      </c>
      <c r="C263" s="1">
        <v>427.54772700000001</v>
      </c>
      <c r="D263" s="1">
        <v>3265.8651540000001</v>
      </c>
      <c r="E263" s="1">
        <v>106.97369500000001</v>
      </c>
      <c r="F263" s="1">
        <v>6.7193626600941396</v>
      </c>
      <c r="G263" s="1">
        <v>27.6501762522273</v>
      </c>
      <c r="H263" s="1">
        <v>-12.396708071091201</v>
      </c>
      <c r="I263" s="1">
        <v>-2.3454494615217998</v>
      </c>
      <c r="J263" s="1">
        <v>3.4483643160972801</v>
      </c>
      <c r="K263" s="1">
        <v>10.862166663643301</v>
      </c>
      <c r="L263" s="1">
        <v>82.971723069722003</v>
      </c>
      <c r="M263" s="1">
        <v>2.7177459505374602</v>
      </c>
      <c r="N263" s="1"/>
    </row>
    <row r="264" spans="1:14" x14ac:dyDescent="0.25">
      <c r="A264" s="2" t="s">
        <v>274</v>
      </c>
      <c r="B264" s="1">
        <v>139.37550999999999</v>
      </c>
      <c r="C264" s="1">
        <v>474.134435</v>
      </c>
      <c r="D264" s="1">
        <v>3651.206901</v>
      </c>
      <c r="E264" s="1">
        <v>105.164987</v>
      </c>
      <c r="F264" s="1">
        <v>-0.42248646431289899</v>
      </c>
      <c r="G264" s="1">
        <v>-6.1587224948425696</v>
      </c>
      <c r="H264" s="1">
        <v>-10.5258463776212</v>
      </c>
      <c r="I264" s="1">
        <v>-5.87984979830863</v>
      </c>
      <c r="J264" s="1">
        <v>3.1894571827429998</v>
      </c>
      <c r="K264" s="1">
        <v>10.8500516288446</v>
      </c>
      <c r="L264" s="1">
        <v>83.553904671453907</v>
      </c>
      <c r="M264" s="1">
        <v>2.4065865169585701</v>
      </c>
      <c r="N264" s="1"/>
    </row>
    <row r="265" spans="1:14" x14ac:dyDescent="0.25">
      <c r="A265" s="2" t="s">
        <v>275</v>
      </c>
      <c r="B265" s="1">
        <v>169.53699399999999</v>
      </c>
      <c r="C265" s="1">
        <v>490.23486800000001</v>
      </c>
      <c r="D265" s="1">
        <v>3322.6735699999999</v>
      </c>
      <c r="E265" s="1">
        <v>104.900003</v>
      </c>
      <c r="F265" s="1">
        <v>15.265288472136101</v>
      </c>
      <c r="G265" s="1">
        <v>40.435385304744003</v>
      </c>
      <c r="H265" s="1">
        <v>-8.7742405675918391</v>
      </c>
      <c r="I265" s="1">
        <v>-2.6482785696506399</v>
      </c>
      <c r="J265" s="1">
        <v>4.1478508899260698</v>
      </c>
      <c r="K265" s="1">
        <v>11.9939671308941</v>
      </c>
      <c r="L265" s="1">
        <v>81.291724001301603</v>
      </c>
      <c r="M265" s="1">
        <v>2.5664579778782501</v>
      </c>
      <c r="N265" s="1"/>
    </row>
    <row r="266" spans="1:14" x14ac:dyDescent="0.25">
      <c r="A266" s="2" t="s">
        <v>276</v>
      </c>
      <c r="B266" s="1">
        <v>149.10370700000001</v>
      </c>
      <c r="C266" s="1">
        <v>345.54355099999998</v>
      </c>
      <c r="D266" s="1">
        <v>3656.2883000000002</v>
      </c>
      <c r="E266" s="1">
        <v>107.207196</v>
      </c>
      <c r="F266" s="1">
        <v>-2.6798991908918999</v>
      </c>
      <c r="G266" s="1">
        <v>-33.026239682921698</v>
      </c>
      <c r="H266" s="1">
        <v>-16.810273288603099</v>
      </c>
      <c r="I266" s="1">
        <v>-4.0748556736648096</v>
      </c>
      <c r="J266" s="1">
        <v>3.50161362861627</v>
      </c>
      <c r="K266" s="1">
        <v>8.1148888368151706</v>
      </c>
      <c r="L266" s="1">
        <v>85.865799040329705</v>
      </c>
      <c r="M266" s="1">
        <v>2.5176984942388798</v>
      </c>
      <c r="N266" s="1"/>
    </row>
    <row r="267" spans="1:14" x14ac:dyDescent="0.25">
      <c r="A267" s="2" t="s">
        <v>277</v>
      </c>
      <c r="B267" s="1">
        <v>173.68443600000001</v>
      </c>
      <c r="C267" s="1">
        <v>423.90869199999997</v>
      </c>
      <c r="D267" s="1">
        <v>4397.6791199999998</v>
      </c>
      <c r="E267" s="1">
        <v>110.635792</v>
      </c>
      <c r="F267" s="1">
        <v>14.5627055400029</v>
      </c>
      <c r="G267" s="1">
        <v>21.265165830418599</v>
      </c>
      <c r="H267" s="1">
        <v>1.72457688209418</v>
      </c>
      <c r="I267" s="1">
        <v>-2.9735331917199299</v>
      </c>
      <c r="J267" s="1">
        <v>3.4016365872504002</v>
      </c>
      <c r="K267" s="1">
        <v>8.3023174071893404</v>
      </c>
      <c r="L267" s="1">
        <v>86.1292268789079</v>
      </c>
      <c r="M267" s="1">
        <v>2.1668191266523502</v>
      </c>
      <c r="N267" s="1"/>
    </row>
    <row r="268" spans="1:14" x14ac:dyDescent="0.25">
      <c r="A268" s="2" t="s">
        <v>278</v>
      </c>
      <c r="B268" s="1">
        <v>135.85706999999999</v>
      </c>
      <c r="C268" s="1">
        <v>236.100864</v>
      </c>
      <c r="D268" s="1">
        <v>3009.747402</v>
      </c>
      <c r="E268" s="1">
        <v>106.378669</v>
      </c>
      <c r="F268" s="1">
        <v>1.5180693581685401</v>
      </c>
      <c r="G268" s="1">
        <v>-55.476526795062497</v>
      </c>
      <c r="H268" s="1">
        <v>-25.985082994560301</v>
      </c>
      <c r="I268" s="1">
        <v>-5.2045323351270003</v>
      </c>
      <c r="J268" s="1">
        <v>3.89489100048208</v>
      </c>
      <c r="K268" s="1">
        <v>6.7687837695869897</v>
      </c>
      <c r="L268" s="1">
        <v>86.286551518990706</v>
      </c>
      <c r="M268" s="1">
        <v>3.0497737109402001</v>
      </c>
      <c r="N268" s="1"/>
    </row>
    <row r="269" spans="1:14" x14ac:dyDescent="0.25">
      <c r="A269" s="2" t="s">
        <v>279</v>
      </c>
      <c r="B269" s="1">
        <v>122.459131</v>
      </c>
      <c r="C269" s="1">
        <v>506.95426500000002</v>
      </c>
      <c r="D269" s="1">
        <v>3407.4072919999999</v>
      </c>
      <c r="E269" s="1">
        <v>117.449671</v>
      </c>
      <c r="F269" s="1">
        <v>-31.444834110184502</v>
      </c>
      <c r="G269" s="1">
        <v>57.406701405309398</v>
      </c>
      <c r="H269" s="1">
        <v>-26.218775433974599</v>
      </c>
      <c r="I269" s="1">
        <v>-0.16169091088189499</v>
      </c>
      <c r="J269" s="1">
        <v>2.94778915230442</v>
      </c>
      <c r="K269" s="1">
        <v>12.203208293887499</v>
      </c>
      <c r="L269" s="1">
        <v>82.021799197975596</v>
      </c>
      <c r="M269" s="1">
        <v>2.8272033558324301</v>
      </c>
      <c r="N269" s="1"/>
    </row>
    <row r="270" spans="1:14" x14ac:dyDescent="0.25">
      <c r="A270" s="2" t="s">
        <v>280</v>
      </c>
      <c r="B270" s="1">
        <v>157.35664</v>
      </c>
      <c r="C270" s="1">
        <v>439.42515800000001</v>
      </c>
      <c r="D270" s="1">
        <v>3511.1225939999999</v>
      </c>
      <c r="E270" s="1">
        <v>117.939482</v>
      </c>
      <c r="F270" s="1">
        <v>6.6878542674625896</v>
      </c>
      <c r="G270" s="1">
        <v>110.79219783295299</v>
      </c>
      <c r="H270" s="1">
        <v>-16.773753610637002</v>
      </c>
      <c r="I270" s="1">
        <v>-0.90936598468923702</v>
      </c>
      <c r="J270" s="1">
        <v>3.7236737724305198</v>
      </c>
      <c r="K270" s="1">
        <v>10.398518523214101</v>
      </c>
      <c r="L270" s="1">
        <v>83.086898112885606</v>
      </c>
      <c r="M270" s="1">
        <v>2.79090959146968</v>
      </c>
      <c r="N270" s="1"/>
    </row>
    <row r="271" spans="1:14" x14ac:dyDescent="0.25">
      <c r="A271" s="2" t="s">
        <v>281</v>
      </c>
      <c r="B271" s="1">
        <v>154.03393</v>
      </c>
      <c r="C271" s="1">
        <v>288.569999</v>
      </c>
      <c r="D271" s="1">
        <v>3197.8159019999998</v>
      </c>
      <c r="E271" s="1">
        <v>108.695556</v>
      </c>
      <c r="F271" s="1">
        <v>-13.6697984698843</v>
      </c>
      <c r="G271" s="1">
        <v>-12.882218700458401</v>
      </c>
      <c r="H271" s="1">
        <v>-34.704133470997299</v>
      </c>
      <c r="I271" s="1">
        <v>-12.014131804301501</v>
      </c>
      <c r="J271" s="1">
        <v>4.1085406582606199</v>
      </c>
      <c r="K271" s="1">
        <v>7.69701567470055</v>
      </c>
      <c r="L271" s="1">
        <v>85.295211587468799</v>
      </c>
      <c r="M271" s="1">
        <v>2.8992320795700302</v>
      </c>
      <c r="N271" s="1"/>
    </row>
    <row r="272" spans="1:14" x14ac:dyDescent="0.25">
      <c r="A272" s="2" t="s">
        <v>282</v>
      </c>
      <c r="B272" s="1">
        <v>146.82233099999999</v>
      </c>
      <c r="C272" s="1">
        <v>295.84822400000002</v>
      </c>
      <c r="D272" s="1">
        <v>2934.1934150000002</v>
      </c>
      <c r="E272" s="1">
        <v>106.69437000000001</v>
      </c>
      <c r="F272" s="1">
        <v>6.9033858768991401</v>
      </c>
      <c r="G272" s="1">
        <v>18.566741872136902</v>
      </c>
      <c r="H272" s="1">
        <v>-18.259862283565901</v>
      </c>
      <c r="I272" s="1">
        <v>-3.1619298295373901</v>
      </c>
      <c r="J272" s="1">
        <v>4.2147228973923303</v>
      </c>
      <c r="K272" s="1">
        <v>8.49270186185543</v>
      </c>
      <c r="L272" s="1">
        <v>84.229776814933402</v>
      </c>
      <c r="M272" s="1">
        <v>3.0627984258188099</v>
      </c>
      <c r="N272" s="1"/>
    </row>
    <row r="273" spans="1:14" x14ac:dyDescent="0.25">
      <c r="A273" s="2" t="s">
        <v>283</v>
      </c>
      <c r="B273" s="1">
        <v>118.673113</v>
      </c>
      <c r="C273" s="1">
        <v>284.02970599999998</v>
      </c>
      <c r="D273" s="1">
        <v>3375.3042799999998</v>
      </c>
      <c r="E273" s="1">
        <v>108.41539899999999</v>
      </c>
      <c r="F273" s="1">
        <v>-31.666745658304901</v>
      </c>
      <c r="G273" s="1">
        <v>-26.2836523436691</v>
      </c>
      <c r="H273" s="1">
        <v>-23.522691924600402</v>
      </c>
      <c r="I273" s="1">
        <v>-6.3760381986085504</v>
      </c>
      <c r="J273" s="1">
        <v>3.0535309287930099</v>
      </c>
      <c r="K273" s="1">
        <v>7.3082560155558296</v>
      </c>
      <c r="L273" s="1">
        <v>86.848619308296307</v>
      </c>
      <c r="M273" s="1">
        <v>2.78959374735485</v>
      </c>
      <c r="N273" s="1"/>
    </row>
    <row r="274" spans="1:14" x14ac:dyDescent="0.25">
      <c r="A274" s="2" t="s">
        <v>284</v>
      </c>
      <c r="B274" s="1">
        <v>132.192116</v>
      </c>
      <c r="C274" s="1">
        <v>305.76258300000001</v>
      </c>
      <c r="D274" s="1">
        <v>3043.20804</v>
      </c>
      <c r="E274" s="1">
        <v>111.309927</v>
      </c>
      <c r="F274" s="1">
        <v>-16.9477688487395</v>
      </c>
      <c r="G274" s="1">
        <v>0.53219405349533799</v>
      </c>
      <c r="H274" s="1">
        <v>-30.3892402960441</v>
      </c>
      <c r="I274" s="1">
        <v>-2.92380504432519</v>
      </c>
      <c r="J274" s="1">
        <v>3.6796971971727701</v>
      </c>
      <c r="K274" s="1">
        <v>8.5112013765284402</v>
      </c>
      <c r="L274" s="1">
        <v>84.710680440289295</v>
      </c>
      <c r="M274" s="1">
        <v>3.09842098600953</v>
      </c>
      <c r="N274" s="1"/>
    </row>
    <row r="275" spans="1:14" x14ac:dyDescent="0.25">
      <c r="A275" s="2" t="s">
        <v>285</v>
      </c>
      <c r="B275" s="1">
        <v>127.18563399999999</v>
      </c>
      <c r="C275" s="1">
        <v>334.93704400000001</v>
      </c>
      <c r="D275" s="1">
        <v>3728.0164730000001</v>
      </c>
      <c r="E275" s="1">
        <v>109.54297</v>
      </c>
      <c r="F275" s="1">
        <v>-17.332243919629502</v>
      </c>
      <c r="G275" s="1">
        <v>2.64394113308524</v>
      </c>
      <c r="H275" s="1">
        <v>-19.679787457627199</v>
      </c>
      <c r="I275" s="1">
        <v>-2.70043214172899</v>
      </c>
      <c r="J275" s="1">
        <v>2.9580241148250201</v>
      </c>
      <c r="K275" s="1">
        <v>7.7898094457760001</v>
      </c>
      <c r="L275" s="1">
        <v>86.704467169609202</v>
      </c>
      <c r="M275" s="1">
        <v>2.5476992697898102</v>
      </c>
      <c r="N275" s="1"/>
    </row>
    <row r="276" spans="1:14" x14ac:dyDescent="0.25">
      <c r="A276" s="2" t="s">
        <v>286</v>
      </c>
      <c r="B276" s="1">
        <v>139.96685099999999</v>
      </c>
      <c r="C276" s="1">
        <v>505.25147099999998</v>
      </c>
      <c r="D276" s="1">
        <v>4080.7392450000002</v>
      </c>
      <c r="E276" s="1">
        <v>111.734827</v>
      </c>
      <c r="F276" s="1">
        <v>-28.3237756056104</v>
      </c>
      <c r="G276" s="1">
        <v>43.412489994542</v>
      </c>
      <c r="H276" s="1">
        <v>-12.578865270153599</v>
      </c>
      <c r="I276" s="1">
        <v>-5.3158754494742099E-3</v>
      </c>
      <c r="J276" s="1">
        <v>2.89325652812476</v>
      </c>
      <c r="K276" s="1">
        <v>10.444059478164499</v>
      </c>
      <c r="L276" s="1">
        <v>84.353011986896504</v>
      </c>
      <c r="M276" s="1">
        <v>2.30967200681425</v>
      </c>
      <c r="N276" s="1"/>
    </row>
    <row r="277" spans="1:14" x14ac:dyDescent="0.25">
      <c r="A277" s="2" t="s">
        <v>287</v>
      </c>
      <c r="B277" s="1">
        <v>147.084171</v>
      </c>
      <c r="C277" s="1">
        <v>349.082154</v>
      </c>
      <c r="D277" s="1">
        <v>3642.2536690000002</v>
      </c>
      <c r="E277" s="1">
        <v>107.753619</v>
      </c>
      <c r="F277" s="1">
        <v>-14.0482924919345</v>
      </c>
      <c r="G277" s="1">
        <v>-18.558258921635399</v>
      </c>
      <c r="H277" s="1">
        <v>-17.928385710745999</v>
      </c>
      <c r="I277" s="1">
        <v>1.72465696246349</v>
      </c>
      <c r="J277" s="1">
        <v>3.4639226844067301</v>
      </c>
      <c r="K277" s="1">
        <v>8.2210994136287106</v>
      </c>
      <c r="L277" s="1">
        <v>85.777313905605496</v>
      </c>
      <c r="M277" s="1">
        <v>2.5376639963590701</v>
      </c>
      <c r="N277" s="1"/>
    </row>
    <row r="278" spans="1:14" x14ac:dyDescent="0.25">
      <c r="A278" s="2" t="s">
        <v>288</v>
      </c>
      <c r="B278" s="1">
        <v>153.20956899999999</v>
      </c>
      <c r="C278" s="1">
        <v>515.93870400000003</v>
      </c>
      <c r="D278" s="1">
        <v>4395.1199800000004</v>
      </c>
      <c r="E278" s="1">
        <v>111.761308</v>
      </c>
      <c r="F278" s="1">
        <v>-22.829037615401798</v>
      </c>
      <c r="G278" s="1">
        <v>-3.0783601066056501</v>
      </c>
      <c r="H278" s="1">
        <v>-5.64011070301438</v>
      </c>
      <c r="I278" s="1">
        <v>-1.3484152681383701</v>
      </c>
      <c r="J278" s="1">
        <v>2.9599824961277901</v>
      </c>
      <c r="K278" s="1">
        <v>9.9678469359499093</v>
      </c>
      <c r="L278" s="1">
        <v>84.912961338475597</v>
      </c>
      <c r="M278" s="1">
        <v>2.1592092294466698</v>
      </c>
      <c r="N278" s="1"/>
    </row>
    <row r="279" spans="1:14" x14ac:dyDescent="0.25">
      <c r="A279" s="2" t="s">
        <v>289</v>
      </c>
      <c r="B279" s="1">
        <v>151.606437</v>
      </c>
      <c r="C279" s="1">
        <v>349.57169199999998</v>
      </c>
      <c r="D279" s="1">
        <v>4323.1235310000002</v>
      </c>
      <c r="E279" s="1">
        <v>114.026405</v>
      </c>
      <c r="F279" s="1">
        <v>-28.570520327483901</v>
      </c>
      <c r="G279" s="1">
        <v>-2.76455252843067</v>
      </c>
      <c r="H279" s="1">
        <v>1.1278772797921099</v>
      </c>
      <c r="I279" s="1">
        <v>0.24313617044449101</v>
      </c>
      <c r="J279" s="1">
        <v>3.0699952494954399</v>
      </c>
      <c r="K279" s="1">
        <v>7.0787458305486197</v>
      </c>
      <c r="L279" s="1">
        <v>87.542250617973096</v>
      </c>
      <c r="M279" s="1">
        <v>2.3090083019828702</v>
      </c>
      <c r="N279" s="1"/>
    </row>
    <row r="280" spans="1:14" x14ac:dyDescent="0.25">
      <c r="A280" s="2" t="s">
        <v>290</v>
      </c>
      <c r="B280" s="1">
        <v>133.82550599999999</v>
      </c>
      <c r="C280" s="1">
        <v>530.28402100000005</v>
      </c>
      <c r="D280" s="1">
        <v>4066.406508</v>
      </c>
      <c r="E280" s="1">
        <v>112.219151</v>
      </c>
      <c r="F280" s="1">
        <v>-27.464654064727998</v>
      </c>
      <c r="G280" s="1">
        <v>16.6269972639709</v>
      </c>
      <c r="H280" s="1">
        <v>3.4058236223543301</v>
      </c>
      <c r="I280" s="1">
        <v>1.9663776819043499</v>
      </c>
      <c r="J280" s="1">
        <v>2.7634281219191998</v>
      </c>
      <c r="K280" s="1">
        <v>10.9500932971312</v>
      </c>
      <c r="L280" s="1">
        <v>83.969210617910505</v>
      </c>
      <c r="M280" s="1">
        <v>2.3172679630391002</v>
      </c>
      <c r="N280" s="1"/>
    </row>
    <row r="281" spans="1:14" x14ac:dyDescent="0.25">
      <c r="A281" s="2" t="s">
        <v>291</v>
      </c>
      <c r="B281" s="1">
        <v>178.62859700000001</v>
      </c>
      <c r="C281" s="1">
        <v>322.066507</v>
      </c>
      <c r="D281" s="1">
        <v>4618.2579809999997</v>
      </c>
      <c r="E281" s="1">
        <v>117.639884</v>
      </c>
      <c r="F281" s="1">
        <v>-12.4413221620072</v>
      </c>
      <c r="G281" s="1">
        <v>-5.3778805012938999</v>
      </c>
      <c r="H281" s="1">
        <v>12.2356913638253</v>
      </c>
      <c r="I281" s="1">
        <v>0.44911403307355002</v>
      </c>
      <c r="J281" s="1">
        <v>3.41116061640574</v>
      </c>
      <c r="K281" s="1">
        <v>6.1503062946957101</v>
      </c>
      <c r="L281" s="1">
        <v>88.192036469886602</v>
      </c>
      <c r="M281" s="1">
        <v>2.2464966190119</v>
      </c>
      <c r="N281" s="1"/>
    </row>
    <row r="282" spans="1:14" x14ac:dyDescent="0.25">
      <c r="A282" s="2" t="s">
        <v>292</v>
      </c>
      <c r="B282" s="1">
        <v>147.49255299999999</v>
      </c>
      <c r="C282" s="1">
        <v>208.463673</v>
      </c>
      <c r="D282" s="1">
        <v>4218.7684129999998</v>
      </c>
      <c r="E282" s="1">
        <v>119.021826</v>
      </c>
      <c r="F282" s="1">
        <v>-19.437847588276998</v>
      </c>
      <c r="G282" s="1">
        <v>-18.769973136932698</v>
      </c>
      <c r="H282" s="1">
        <v>19.674451244478501</v>
      </c>
      <c r="I282" s="1">
        <v>4.9867527927066604</v>
      </c>
      <c r="J282" s="1">
        <v>3.14232040651987</v>
      </c>
      <c r="K282" s="1">
        <v>4.4413066311624902</v>
      </c>
      <c r="L282" s="1">
        <v>89.880619766283004</v>
      </c>
      <c r="M282" s="1">
        <v>2.53575319603463</v>
      </c>
      <c r="N282" s="1"/>
    </row>
    <row r="283" spans="1:14" x14ac:dyDescent="0.25">
      <c r="A283" s="2" t="s">
        <v>293</v>
      </c>
      <c r="B283" s="1">
        <v>178.42415199999999</v>
      </c>
      <c r="C283" s="1">
        <v>331.24121700000001</v>
      </c>
      <c r="D283" s="1">
        <v>4897.4247100000002</v>
      </c>
      <c r="E283" s="1">
        <v>123.537516</v>
      </c>
      <c r="F283" s="1">
        <v>-11.776111394995199</v>
      </c>
      <c r="G283" s="1">
        <v>-19.697428031575299</v>
      </c>
      <c r="H283" s="1">
        <v>29.575458420876799</v>
      </c>
      <c r="I283" s="1">
        <v>-12.3835566714572</v>
      </c>
      <c r="J283" s="1">
        <v>3.2261103995016001</v>
      </c>
      <c r="K283" s="1">
        <v>5.9892157139537101</v>
      </c>
      <c r="L283" s="1">
        <v>88.550975922290405</v>
      </c>
      <c r="M283" s="1">
        <v>2.23369796425427</v>
      </c>
      <c r="N283" s="1"/>
    </row>
    <row r="284" spans="1:14" x14ac:dyDescent="0.25">
      <c r="A284" s="2" t="s">
        <v>294</v>
      </c>
      <c r="B284" s="1">
        <v>137.34114199999999</v>
      </c>
      <c r="C284" s="1">
        <v>249.52041299999999</v>
      </c>
      <c r="D284" s="1">
        <v>3589.6604739999998</v>
      </c>
      <c r="E284" s="1">
        <v>110.17812499999999</v>
      </c>
      <c r="F284" s="1">
        <v>-28.1194123107928</v>
      </c>
      <c r="G284" s="1">
        <v>-20.806599005826801</v>
      </c>
      <c r="H284" s="1">
        <v>2.19514403617982</v>
      </c>
      <c r="I284" s="1">
        <v>-3.6636713701885699</v>
      </c>
      <c r="J284" s="1">
        <v>3.3606855610772599</v>
      </c>
      <c r="K284" s="1">
        <v>6.1056696992015196</v>
      </c>
      <c r="L284" s="1">
        <v>87.837627883868507</v>
      </c>
      <c r="M284" s="1">
        <v>2.69601685585274</v>
      </c>
      <c r="N284" s="1"/>
    </row>
    <row r="285" spans="1:14" x14ac:dyDescent="0.25">
      <c r="A285" s="2" t="s">
        <v>295</v>
      </c>
      <c r="B285" s="1">
        <v>173.668171</v>
      </c>
      <c r="C285" s="1">
        <v>385.300839</v>
      </c>
      <c r="D285" s="1">
        <v>4413.4716099999996</v>
      </c>
      <c r="E285" s="1">
        <v>115.798773</v>
      </c>
      <c r="F285" s="1">
        <v>28.503983591451199</v>
      </c>
      <c r="G285" s="1">
        <v>79.6444865266579</v>
      </c>
      <c r="H285" s="1">
        <v>39.510988664691702</v>
      </c>
      <c r="I285" s="1">
        <v>-18.117473763514099</v>
      </c>
      <c r="J285" s="1">
        <v>3.4131289349105498</v>
      </c>
      <c r="K285" s="1">
        <v>7.57238033120192</v>
      </c>
      <c r="L285" s="1">
        <v>86.738678531354196</v>
      </c>
      <c r="M285" s="1">
        <v>2.2758122025332899</v>
      </c>
      <c r="N285" s="1"/>
    </row>
    <row r="286" spans="1:14" x14ac:dyDescent="0.25">
      <c r="A286" s="2" t="s">
        <v>296</v>
      </c>
      <c r="B286" s="1">
        <v>159.16744700000001</v>
      </c>
      <c r="C286" s="1">
        <v>304.14394700000003</v>
      </c>
      <c r="D286" s="1">
        <v>4371.7495010000002</v>
      </c>
      <c r="E286" s="1">
        <v>114.66243299999999</v>
      </c>
      <c r="F286" s="1">
        <v>-1.75787951230635</v>
      </c>
      <c r="G286" s="1">
        <v>-0.91921918529811497</v>
      </c>
      <c r="H286" s="1">
        <v>10.9059500378363</v>
      </c>
      <c r="I286" s="1">
        <v>-1.04600250945672</v>
      </c>
      <c r="J286" s="1">
        <v>3.2156837150797601</v>
      </c>
      <c r="K286" s="1">
        <v>6.1446656074591797</v>
      </c>
      <c r="L286" s="1">
        <v>88.323108410313196</v>
      </c>
      <c r="M286" s="1">
        <v>2.3165422671479101</v>
      </c>
      <c r="N286" s="1"/>
    </row>
    <row r="287" spans="1:14" x14ac:dyDescent="0.25">
      <c r="A287" s="2" t="s">
        <v>297</v>
      </c>
      <c r="B287" s="1">
        <v>153.851562</v>
      </c>
      <c r="C287" s="1">
        <v>326.30961000000002</v>
      </c>
      <c r="D287" s="1">
        <v>4641.4424900000004</v>
      </c>
      <c r="E287" s="1">
        <v>112.583203</v>
      </c>
      <c r="F287" s="1">
        <v>1.36949622593041</v>
      </c>
      <c r="G287" s="1">
        <v>1.30702832498348</v>
      </c>
      <c r="H287" s="1">
        <v>15.120169377021099</v>
      </c>
      <c r="I287" s="1">
        <v>0.41262367144470102</v>
      </c>
      <c r="J287" s="1">
        <v>2.93935936885967</v>
      </c>
      <c r="K287" s="1">
        <v>6.23419870967866</v>
      </c>
      <c r="L287" s="1">
        <v>88.675521331430303</v>
      </c>
      <c r="M287" s="1">
        <v>2.15092059003132</v>
      </c>
      <c r="N287" s="1"/>
    </row>
    <row r="288" spans="1:14" x14ac:dyDescent="0.25">
      <c r="A288" s="2" t="s">
        <v>298</v>
      </c>
      <c r="B288" s="1">
        <v>195.27654000000001</v>
      </c>
      <c r="C288" s="1">
        <v>352.30646300000001</v>
      </c>
      <c r="D288" s="1">
        <v>4667.9092620000001</v>
      </c>
      <c r="E288" s="1">
        <v>111.74076700000001</v>
      </c>
      <c r="F288" s="1">
        <v>15.7823686914374</v>
      </c>
      <c r="G288" s="1">
        <v>10.5446961896043</v>
      </c>
      <c r="H288" s="1">
        <v>18.438561363378</v>
      </c>
      <c r="I288" s="1">
        <v>0.491809330736248</v>
      </c>
      <c r="J288" s="1">
        <v>3.6656278940117502</v>
      </c>
      <c r="K288" s="1">
        <v>6.6133105288193796</v>
      </c>
      <c r="L288" s="1">
        <v>87.623523017680498</v>
      </c>
      <c r="M288" s="1">
        <v>2.0975385594883398</v>
      </c>
      <c r="N288" s="1"/>
    </row>
    <row r="289" spans="1:14" x14ac:dyDescent="0.25">
      <c r="A289" s="2" t="s">
        <v>299</v>
      </c>
      <c r="B289" s="1">
        <v>171.124199</v>
      </c>
      <c r="C289" s="1">
        <v>428.62805900000001</v>
      </c>
      <c r="D289" s="1">
        <v>4437.8969520000001</v>
      </c>
      <c r="E289" s="1">
        <v>105.92674599999999</v>
      </c>
      <c r="F289" s="1">
        <v>-12.1912576288387</v>
      </c>
      <c r="G289" s="1">
        <v>56.848631675842299</v>
      </c>
      <c r="H289" s="1">
        <v>18.604302479151499</v>
      </c>
      <c r="I289" s="1">
        <v>-3.7169621120288099</v>
      </c>
      <c r="J289" s="1">
        <v>3.3269499753451299</v>
      </c>
      <c r="K289" s="1">
        <v>8.3332697459245999</v>
      </c>
      <c r="L289" s="1">
        <v>86.280381391533197</v>
      </c>
      <c r="M289" s="1">
        <v>2.0593988871970699</v>
      </c>
      <c r="N289" s="1"/>
    </row>
    <row r="290" spans="1:14" x14ac:dyDescent="0.25">
      <c r="A290" s="2" t="s">
        <v>300</v>
      </c>
      <c r="B290" s="1">
        <v>198.53266600000001</v>
      </c>
      <c r="C290" s="1">
        <v>532.325603</v>
      </c>
      <c r="D290" s="1">
        <v>4657.8265540000002</v>
      </c>
      <c r="E290" s="1">
        <v>113.28891299999999</v>
      </c>
      <c r="F290" s="1">
        <v>6.3564404584002299</v>
      </c>
      <c r="G290" s="1">
        <v>81.380656236021196</v>
      </c>
      <c r="H290" s="1">
        <v>17.877105064739201</v>
      </c>
      <c r="I290" s="1">
        <v>-3.16517355772721</v>
      </c>
      <c r="J290" s="1">
        <v>3.6083899256184999</v>
      </c>
      <c r="K290" s="1">
        <v>9.67517528331582</v>
      </c>
      <c r="L290" s="1">
        <v>84.657375289222898</v>
      </c>
      <c r="M290" s="1">
        <v>2.0590595018427398</v>
      </c>
      <c r="N290" s="1"/>
    </row>
    <row r="291" spans="1:14" x14ac:dyDescent="0.25">
      <c r="A291" s="2" t="s">
        <v>301</v>
      </c>
      <c r="B291" s="1">
        <v>212.24631299999999</v>
      </c>
      <c r="C291" s="1">
        <v>359.51055000000002</v>
      </c>
      <c r="D291" s="1">
        <v>4274.9078170000003</v>
      </c>
      <c r="E291" s="1">
        <v>113.749838</v>
      </c>
      <c r="F291" s="1">
        <v>6.34315016990372</v>
      </c>
      <c r="G291" s="1">
        <v>48.3613605442671</v>
      </c>
      <c r="H291" s="1">
        <v>20.021021729568201</v>
      </c>
      <c r="I291" s="1">
        <v>2.3115481111138698</v>
      </c>
      <c r="J291" s="1">
        <v>4.27880194749482</v>
      </c>
      <c r="K291" s="1">
        <v>7.2475908756301202</v>
      </c>
      <c r="L291" s="1">
        <v>86.180455312505003</v>
      </c>
      <c r="M291" s="1">
        <v>2.2931518643700599</v>
      </c>
      <c r="N291" s="1"/>
    </row>
    <row r="292" spans="1:14" x14ac:dyDescent="0.25">
      <c r="A292" s="2" t="s">
        <v>302</v>
      </c>
      <c r="B292" s="1">
        <v>184.49695700000001</v>
      </c>
      <c r="C292" s="1">
        <v>454.683764</v>
      </c>
      <c r="D292" s="1">
        <v>3932.4733999999999</v>
      </c>
      <c r="E292" s="1">
        <v>110.055053</v>
      </c>
      <c r="F292" s="1">
        <v>1.5611388019783701</v>
      </c>
      <c r="G292" s="1">
        <v>17.0636118730459</v>
      </c>
      <c r="H292" s="1">
        <v>1.9292828493640199</v>
      </c>
      <c r="I292" s="1">
        <v>-6.5848043075457099</v>
      </c>
      <c r="J292" s="1">
        <v>3.9408034575195101</v>
      </c>
      <c r="K292" s="1">
        <v>9.7119181713614093</v>
      </c>
      <c r="L292" s="1">
        <v>83.996533185766793</v>
      </c>
      <c r="M292" s="1">
        <v>2.3507451853522601</v>
      </c>
      <c r="N292" s="1"/>
    </row>
    <row r="293" spans="1:14" x14ac:dyDescent="0.25">
      <c r="A293" s="2" t="s">
        <v>303</v>
      </c>
      <c r="B293" s="1">
        <v>204.01015799999999</v>
      </c>
      <c r="C293" s="1">
        <v>340.37126699999999</v>
      </c>
      <c r="D293" s="1">
        <v>4114.7855239999999</v>
      </c>
      <c r="E293" s="1">
        <v>117.11390900000001</v>
      </c>
      <c r="F293" s="1">
        <v>6.4308732952364203</v>
      </c>
      <c r="G293" s="1">
        <v>43.641612906027397</v>
      </c>
      <c r="H293" s="1">
        <v>13.2729215162954</v>
      </c>
      <c r="I293" s="1">
        <v>5.7946075151068301</v>
      </c>
      <c r="J293" s="1">
        <v>4.2713182927317703</v>
      </c>
      <c r="K293" s="1">
        <v>7.1262825013712803</v>
      </c>
      <c r="L293" s="1">
        <v>86.150409624843704</v>
      </c>
      <c r="M293" s="1">
        <v>2.4519895810532302</v>
      </c>
      <c r="N293" s="1"/>
    </row>
    <row r="294" spans="1:14" x14ac:dyDescent="0.25">
      <c r="A294" s="2" t="s">
        <v>304</v>
      </c>
      <c r="B294" s="1">
        <v>183.07921099999999</v>
      </c>
      <c r="C294" s="1">
        <v>256.63376099999999</v>
      </c>
      <c r="D294" s="1">
        <v>3525.203892</v>
      </c>
      <c r="E294" s="1">
        <v>113.36842300000001</v>
      </c>
      <c r="F294" s="1">
        <v>17.394126303081698</v>
      </c>
      <c r="G294" s="1">
        <v>15.404983216944601</v>
      </c>
      <c r="H294" s="1">
        <v>7.8946774933969204</v>
      </c>
      <c r="I294" s="1">
        <v>1.3825192678651199</v>
      </c>
      <c r="J294" s="1">
        <v>4.48912221966388</v>
      </c>
      <c r="K294" s="1">
        <v>6.2926878072519701</v>
      </c>
      <c r="L294" s="1">
        <v>86.438383877581799</v>
      </c>
      <c r="M294" s="1">
        <v>2.7798060955023098</v>
      </c>
      <c r="N294" s="1"/>
    </row>
    <row r="295" spans="1:14" x14ac:dyDescent="0.25">
      <c r="A295" s="2" t="s">
        <v>305</v>
      </c>
      <c r="B295" s="1">
        <v>202.24018100000001</v>
      </c>
      <c r="C295" s="1">
        <v>412.49141700000001</v>
      </c>
      <c r="D295" s="1">
        <v>3779.5928100000001</v>
      </c>
      <c r="E295" s="1">
        <v>140.99809500000001</v>
      </c>
      <c r="F295" s="1">
        <v>18.598397024233801</v>
      </c>
      <c r="G295" s="1">
        <v>60.034899197157102</v>
      </c>
      <c r="H295" s="1">
        <v>5.2069858301887004</v>
      </c>
      <c r="I295" s="1">
        <v>24.020017523473602</v>
      </c>
      <c r="J295" s="1">
        <v>4.4592238118948204</v>
      </c>
      <c r="K295" s="1">
        <v>9.0950845662496391</v>
      </c>
      <c r="L295" s="1">
        <v>83.336803667212095</v>
      </c>
      <c r="M295" s="1">
        <v>3.1088879546434298</v>
      </c>
      <c r="N295" s="1"/>
    </row>
    <row r="296" spans="1:14" x14ac:dyDescent="0.25">
      <c r="A296" s="2" t="s">
        <v>306</v>
      </c>
      <c r="B296" s="1">
        <v>191.06847400000001</v>
      </c>
      <c r="C296" s="1">
        <v>315.07727899999998</v>
      </c>
      <c r="D296" s="1">
        <v>3512.5548359999998</v>
      </c>
      <c r="E296" s="1">
        <v>114.3682</v>
      </c>
      <c r="F296" s="1">
        <v>5.8928708844015398</v>
      </c>
      <c r="G296" s="1">
        <v>124.507346836221</v>
      </c>
      <c r="H296" s="1">
        <v>25.173648812216801</v>
      </c>
      <c r="I296" s="1">
        <v>4.9787032244912997</v>
      </c>
      <c r="J296" s="1">
        <v>4.6229202501666897</v>
      </c>
      <c r="K296" s="1">
        <v>7.6233253082688996</v>
      </c>
      <c r="L296" s="1">
        <v>84.986604755975193</v>
      </c>
      <c r="M296" s="1">
        <v>2.7671496855892301</v>
      </c>
      <c r="N296" s="1"/>
    </row>
    <row r="297" spans="1:14" x14ac:dyDescent="0.25">
      <c r="A297" s="2" t="s">
        <v>307</v>
      </c>
      <c r="B297" s="1">
        <v>135.14613800000001</v>
      </c>
      <c r="C297" s="1">
        <v>214.479635</v>
      </c>
      <c r="D297" s="1">
        <v>3163.5297350000001</v>
      </c>
      <c r="E297" s="1">
        <v>141.420616</v>
      </c>
      <c r="F297" s="1">
        <v>-33.909708976889704</v>
      </c>
      <c r="G297" s="1">
        <v>79.468908523433797</v>
      </c>
      <c r="H297" s="1">
        <v>-4.2605700758110103</v>
      </c>
      <c r="I297" s="1">
        <v>19.9722882357724</v>
      </c>
      <c r="J297" s="1">
        <v>3.6979976176301399</v>
      </c>
      <c r="K297" s="1">
        <v>5.8687964820732201</v>
      </c>
      <c r="L297" s="1">
        <v>86.563520026980797</v>
      </c>
      <c r="M297" s="1">
        <v>3.8696858733158002</v>
      </c>
      <c r="N297" s="1"/>
    </row>
    <row r="298" spans="1:14" x14ac:dyDescent="0.25">
      <c r="A298" s="2" t="s">
        <v>308</v>
      </c>
      <c r="B298" s="1">
        <v>162.01548399999999</v>
      </c>
      <c r="C298" s="1">
        <v>306.96563400000002</v>
      </c>
      <c r="D298" s="1">
        <v>3941.8529840000001</v>
      </c>
      <c r="E298" s="1">
        <v>115.874483</v>
      </c>
      <c r="F298" s="1">
        <v>-37.209536744341101</v>
      </c>
      <c r="G298" s="1">
        <v>165.40435274516901</v>
      </c>
      <c r="H298" s="1">
        <v>-2.1425951022752598</v>
      </c>
      <c r="I298" s="1">
        <v>-11.102545633213699</v>
      </c>
      <c r="J298" s="1">
        <v>3.5791012599499998</v>
      </c>
      <c r="K298" s="1">
        <v>6.7812104144981102</v>
      </c>
      <c r="L298" s="1">
        <v>87.079892817973402</v>
      </c>
      <c r="M298" s="1">
        <v>2.5597955075784902</v>
      </c>
      <c r="N298" s="1"/>
    </row>
    <row r="299" spans="1:14" x14ac:dyDescent="0.25">
      <c r="A299" s="2" t="s">
        <v>309</v>
      </c>
      <c r="B299" s="1">
        <v>151.77303599999999</v>
      </c>
      <c r="C299" s="1">
        <v>322.09967599999999</v>
      </c>
      <c r="D299" s="1">
        <v>4031.8238889999998</v>
      </c>
      <c r="E299" s="1">
        <v>112.12056699999999</v>
      </c>
      <c r="F299" s="1">
        <v>-27.263658753313599</v>
      </c>
      <c r="G299" s="1">
        <v>61.288956943115998</v>
      </c>
      <c r="H299" s="1">
        <v>-5.62246624183806</v>
      </c>
      <c r="I299" s="1">
        <v>-15.1046668149122</v>
      </c>
      <c r="J299" s="1">
        <v>3.2866835233698501</v>
      </c>
      <c r="K299" s="1">
        <v>6.9751500391147596</v>
      </c>
      <c r="L299" s="1">
        <v>87.310167170308404</v>
      </c>
      <c r="M299" s="1">
        <v>2.4279992672070199</v>
      </c>
      <c r="N299" s="1"/>
    </row>
    <row r="300" spans="1:14" x14ac:dyDescent="0.25">
      <c r="A300" s="2" t="s">
        <v>310</v>
      </c>
      <c r="B300" s="1">
        <v>168.65826999999999</v>
      </c>
      <c r="C300" s="1">
        <v>318.700467</v>
      </c>
      <c r="D300" s="1">
        <v>3941.2073300000002</v>
      </c>
      <c r="E300" s="1">
        <v>111.193905</v>
      </c>
      <c r="F300" s="1">
        <v>-25.5836842005662</v>
      </c>
      <c r="G300" s="1">
        <v>16.8621708272576</v>
      </c>
      <c r="H300" s="1">
        <v>-19.614313464877501</v>
      </c>
      <c r="I300" s="1">
        <v>-13.5404432623234</v>
      </c>
      <c r="J300" s="1">
        <v>3.7151362856238701</v>
      </c>
      <c r="K300" s="1">
        <v>7.0202052303570603</v>
      </c>
      <c r="L300" s="1">
        <v>86.815324032730601</v>
      </c>
      <c r="M300" s="1">
        <v>2.44933445128847</v>
      </c>
      <c r="N300" s="1"/>
    </row>
    <row r="301" spans="1:14" x14ac:dyDescent="0.25">
      <c r="A301" s="2" t="s">
        <v>311</v>
      </c>
      <c r="B301" s="1">
        <v>194.88287199999999</v>
      </c>
      <c r="C301" s="1">
        <v>273.27497499999998</v>
      </c>
      <c r="D301" s="1">
        <v>3741.7672539999999</v>
      </c>
      <c r="E301" s="1">
        <v>110.01599899999999</v>
      </c>
      <c r="F301" s="1">
        <v>-25.2174342621798</v>
      </c>
      <c r="G301" s="1">
        <v>-6.8525532996538896</v>
      </c>
      <c r="H301" s="1">
        <v>-27.103265544187799</v>
      </c>
      <c r="I301" s="1">
        <v>-10.759851770632901</v>
      </c>
      <c r="J301" s="1">
        <v>4.5112390999960601</v>
      </c>
      <c r="K301" s="1">
        <v>6.3258958553856202</v>
      </c>
      <c r="L301" s="1">
        <v>86.616163678713093</v>
      </c>
      <c r="M301" s="1">
        <v>2.5467013659052</v>
      </c>
      <c r="N301" s="1"/>
    </row>
    <row r="302" spans="1:14" x14ac:dyDescent="0.25">
      <c r="A302" s="2" t="s">
        <v>312</v>
      </c>
      <c r="B302" s="1">
        <v>186.667272</v>
      </c>
      <c r="C302" s="1">
        <v>293.485322</v>
      </c>
      <c r="D302" s="1">
        <v>3951.42598</v>
      </c>
      <c r="E302" s="1">
        <v>116.99191</v>
      </c>
      <c r="F302" s="1">
        <v>-5.30324589117527</v>
      </c>
      <c r="G302" s="1">
        <v>40.001846494890202</v>
      </c>
      <c r="H302" s="1">
        <v>6.5784677896921302</v>
      </c>
      <c r="I302" s="1">
        <v>-1.2132960696503501</v>
      </c>
      <c r="J302" s="1">
        <v>4.1038667567451901</v>
      </c>
      <c r="K302" s="1">
        <v>6.4522540220572697</v>
      </c>
      <c r="L302" s="1">
        <v>86.871820364210905</v>
      </c>
      <c r="M302" s="1">
        <v>2.5720588569865899</v>
      </c>
      <c r="N302" s="1"/>
    </row>
    <row r="303" spans="1:14" x14ac:dyDescent="0.25">
      <c r="A303" s="2" t="s">
        <v>313</v>
      </c>
      <c r="B303" s="1">
        <v>199.58625699999999</v>
      </c>
      <c r="C303" s="1">
        <v>242.320877</v>
      </c>
      <c r="D303" s="1">
        <v>3561.7992210000002</v>
      </c>
      <c r="E303" s="1">
        <v>111.179862</v>
      </c>
      <c r="F303" s="1">
        <v>-29.441712555955601</v>
      </c>
      <c r="G303" s="1">
        <v>-3.2015225556054201</v>
      </c>
      <c r="H303" s="1">
        <v>-26.099357990428501</v>
      </c>
      <c r="I303" s="1">
        <v>-11.871219833036401</v>
      </c>
      <c r="J303" s="1">
        <v>4.8503469227275602</v>
      </c>
      <c r="K303" s="1">
        <v>5.8888840230597301</v>
      </c>
      <c r="L303" s="1">
        <v>86.558875098052297</v>
      </c>
      <c r="M303" s="1">
        <v>2.7018939561603901</v>
      </c>
      <c r="N303" s="1"/>
    </row>
    <row r="304" spans="1:14" x14ac:dyDescent="0.25">
      <c r="A304" s="2" t="s">
        <v>314</v>
      </c>
      <c r="B304" s="1">
        <v>181.660977</v>
      </c>
      <c r="C304" s="1">
        <v>388.40742799999998</v>
      </c>
      <c r="D304" s="1">
        <v>3858.0408790000001</v>
      </c>
      <c r="E304" s="1">
        <v>117.81279499999999</v>
      </c>
      <c r="F304" s="1">
        <v>-22.6497153417533</v>
      </c>
      <c r="G304" s="1">
        <v>49.7698092851372</v>
      </c>
      <c r="H304" s="1">
        <v>-7.29633380432408</v>
      </c>
      <c r="I304" s="1">
        <v>-3.2046089517895302</v>
      </c>
      <c r="J304" s="1">
        <v>3.9961304624904899</v>
      </c>
      <c r="K304" s="1">
        <v>8.5440845938441807</v>
      </c>
      <c r="L304" s="1">
        <v>84.868170020386302</v>
      </c>
      <c r="M304" s="1">
        <v>2.5916149232790202</v>
      </c>
      <c r="N304" s="1"/>
    </row>
    <row r="305" spans="1:14" x14ac:dyDescent="0.25">
      <c r="A305" s="2" t="s">
        <v>315</v>
      </c>
      <c r="B305" s="1">
        <v>191.68325100000001</v>
      </c>
      <c r="C305" s="1">
        <v>236.95867799999999</v>
      </c>
      <c r="D305" s="1">
        <v>3632.6294659999999</v>
      </c>
      <c r="E305" s="1">
        <v>110.69931800000001</v>
      </c>
      <c r="F305" s="1">
        <v>-12.82463648233</v>
      </c>
      <c r="G305" s="1">
        <v>7.9417363236333693E-2</v>
      </c>
      <c r="H305" s="1">
        <v>-14.2066102113378</v>
      </c>
      <c r="I305" s="1">
        <v>-10.2864729410382</v>
      </c>
      <c r="J305" s="1">
        <v>4.5945492954374902</v>
      </c>
      <c r="K305" s="1">
        <v>5.6797780785380096</v>
      </c>
      <c r="L305" s="1">
        <v>87.072266703134005</v>
      </c>
      <c r="M305" s="1">
        <v>2.6534059228905198</v>
      </c>
      <c r="N305" s="1"/>
    </row>
    <row r="306" spans="1:14" x14ac:dyDescent="0.25">
      <c r="A306" s="2" t="s">
        <v>316</v>
      </c>
      <c r="B306" s="1">
        <v>155.95261600000001</v>
      </c>
      <c r="C306" s="1">
        <v>222.37667200000001</v>
      </c>
      <c r="D306" s="1">
        <v>3267.2639410000002</v>
      </c>
      <c r="E306" s="1">
        <v>111.822456</v>
      </c>
      <c r="F306" s="1">
        <v>-32.502249645618903</v>
      </c>
      <c r="G306" s="1">
        <v>-2.6852468945886798</v>
      </c>
      <c r="H306" s="1">
        <v>-20.657754272292301</v>
      </c>
      <c r="I306" s="1">
        <v>-12.364208356971499</v>
      </c>
      <c r="J306" s="1">
        <v>4.1505286897741804</v>
      </c>
      <c r="K306" s="1">
        <v>5.9183409726997001</v>
      </c>
      <c r="L306" s="1">
        <v>86.955083358044803</v>
      </c>
      <c r="M306" s="1">
        <v>2.9760469794813198</v>
      </c>
      <c r="N306" s="1"/>
    </row>
    <row r="307" spans="1:14" x14ac:dyDescent="0.25">
      <c r="A307" s="2" t="s">
        <v>317</v>
      </c>
      <c r="B307" s="1">
        <v>170.52522300000001</v>
      </c>
      <c r="C307" s="1">
        <v>257.75091500000002</v>
      </c>
      <c r="D307" s="1">
        <v>3592.530268</v>
      </c>
      <c r="E307" s="1">
        <v>113.68978799999999</v>
      </c>
      <c r="F307" s="1">
        <v>-29.970438015415802</v>
      </c>
      <c r="G307" s="1">
        <v>-25.490875714408801</v>
      </c>
      <c r="H307" s="1">
        <v>-20.7221792410101</v>
      </c>
      <c r="I307" s="1">
        <v>-8.9554571210955594</v>
      </c>
      <c r="J307" s="1">
        <v>4.1244498724528302</v>
      </c>
      <c r="K307" s="1">
        <v>6.2341553337030398</v>
      </c>
      <c r="L307" s="1">
        <v>86.891609023936098</v>
      </c>
      <c r="M307" s="1">
        <v>2.7497857699080002</v>
      </c>
      <c r="N307" s="1"/>
    </row>
    <row r="308" spans="1:14" x14ac:dyDescent="0.25">
      <c r="A308" s="2" t="s">
        <v>318</v>
      </c>
      <c r="B308" s="1">
        <v>180.43563499999999</v>
      </c>
      <c r="C308" s="1">
        <v>140.341634</v>
      </c>
      <c r="D308" s="1">
        <v>2806.1455980000001</v>
      </c>
      <c r="E308" s="1">
        <v>108.944192</v>
      </c>
      <c r="F308" s="1">
        <v>-17.092699533256098</v>
      </c>
      <c r="G308" s="1">
        <v>-49.111134085893802</v>
      </c>
      <c r="H308" s="1">
        <v>-17.646764913934302</v>
      </c>
      <c r="I308" s="1">
        <v>-8.9185194306049809</v>
      </c>
      <c r="J308" s="1">
        <v>5.5761139660589496</v>
      </c>
      <c r="K308" s="1">
        <v>4.3370642687456602</v>
      </c>
      <c r="L308" s="1">
        <v>86.720052055142204</v>
      </c>
      <c r="M308" s="1">
        <v>3.3667697100531599</v>
      </c>
      <c r="N308" s="1"/>
    </row>
    <row r="309" spans="1:14" x14ac:dyDescent="0.25">
      <c r="A309" s="2" t="s">
        <v>319</v>
      </c>
      <c r="B309" s="1">
        <v>204.48712800000001</v>
      </c>
      <c r="C309" s="1">
        <v>119.50796200000001</v>
      </c>
      <c r="D309" s="1">
        <v>3304.3122750000002</v>
      </c>
      <c r="E309" s="1">
        <v>117.877735</v>
      </c>
      <c r="F309" s="1">
        <v>-33.363095128888901</v>
      </c>
      <c r="G309" s="1">
        <v>-60.371655680100297</v>
      </c>
      <c r="H309" s="1">
        <v>-16.933982156120098</v>
      </c>
      <c r="I309" s="1">
        <v>-6.2542940104106801</v>
      </c>
      <c r="J309" s="1">
        <v>5.4585430922780596</v>
      </c>
      <c r="K309" s="1">
        <v>3.19012432140633</v>
      </c>
      <c r="L309" s="1">
        <v>88.204725255033495</v>
      </c>
      <c r="M309" s="1">
        <v>3.1466073312821599</v>
      </c>
      <c r="N309" s="1"/>
    </row>
    <row r="310" spans="1:14" x14ac:dyDescent="0.25">
      <c r="A310" s="2" t="s">
        <v>320</v>
      </c>
      <c r="B310" s="1">
        <v>258.025623</v>
      </c>
      <c r="C310" s="1">
        <v>115.65960800000001</v>
      </c>
      <c r="D310" s="1">
        <v>4028.1601460000002</v>
      </c>
      <c r="E310" s="1">
        <v>130.34623300000001</v>
      </c>
      <c r="F310" s="1">
        <v>7.3647751256092002</v>
      </c>
      <c r="G310" s="1">
        <v>-69.947635539195403</v>
      </c>
      <c r="H310" s="1">
        <v>-12.428615245319101</v>
      </c>
      <c r="I310" s="1">
        <v>-6.5997044223355097</v>
      </c>
      <c r="J310" s="1">
        <v>5.6931755142629497</v>
      </c>
      <c r="K310" s="1">
        <v>2.55195759474962</v>
      </c>
      <c r="L310" s="1">
        <v>88.878858014566603</v>
      </c>
      <c r="M310" s="1">
        <v>2.8760088764208298</v>
      </c>
      <c r="N310" s="1"/>
    </row>
    <row r="311" spans="1:14" x14ac:dyDescent="0.25">
      <c r="A311" s="2" t="s">
        <v>321</v>
      </c>
      <c r="B311" s="1">
        <v>208.66190599999999</v>
      </c>
      <c r="C311" s="1">
        <v>199.70348999999999</v>
      </c>
      <c r="D311" s="1">
        <v>4272.0165790000001</v>
      </c>
      <c r="E311" s="1">
        <v>132.069176</v>
      </c>
      <c r="F311" s="1">
        <v>-2.9700960808619299</v>
      </c>
      <c r="G311" s="1">
        <v>-59.460774551357098</v>
      </c>
      <c r="H311" s="1">
        <v>-4.8664469614183901</v>
      </c>
      <c r="I311" s="1">
        <v>-1.5255536892078001</v>
      </c>
      <c r="J311" s="1">
        <v>4.3358758240411701</v>
      </c>
      <c r="K311" s="1">
        <v>4.1497250306323199</v>
      </c>
      <c r="L311" s="1">
        <v>88.770076723008401</v>
      </c>
      <c r="M311" s="1">
        <v>2.7443224223181302</v>
      </c>
      <c r="N311" s="1"/>
    </row>
    <row r="312" spans="1:14" x14ac:dyDescent="0.25">
      <c r="A312" s="2" t="s">
        <v>322</v>
      </c>
      <c r="B312" s="1">
        <v>226.64152100000001</v>
      </c>
      <c r="C312" s="1">
        <v>272.71482700000001</v>
      </c>
      <c r="D312" s="1">
        <v>4902.8720160000003</v>
      </c>
      <c r="E312" s="1">
        <v>128.60799800000001</v>
      </c>
      <c r="F312" s="1">
        <v>-3.7528026913804</v>
      </c>
      <c r="G312" s="1">
        <v>-28.0445605439491</v>
      </c>
      <c r="H312" s="1">
        <v>-1.2896432034426499</v>
      </c>
      <c r="I312" s="1">
        <v>-2.74267800000441</v>
      </c>
      <c r="J312" s="1">
        <v>4.0977802662388703</v>
      </c>
      <c r="K312" s="1">
        <v>4.9308062858938699</v>
      </c>
      <c r="L312" s="1">
        <v>88.646123209963804</v>
      </c>
      <c r="M312" s="1">
        <v>2.3252902379034399</v>
      </c>
      <c r="N312" s="1"/>
    </row>
    <row r="313" spans="1:14" x14ac:dyDescent="0.25">
      <c r="A313" s="2" t="s">
        <v>323</v>
      </c>
      <c r="B313" s="1">
        <v>260.59933899999999</v>
      </c>
      <c r="C313" s="1">
        <v>293.37892199999999</v>
      </c>
      <c r="D313" s="1">
        <v>5132.9696480000002</v>
      </c>
      <c r="E313" s="1">
        <v>123.280834</v>
      </c>
      <c r="F313" s="1">
        <v>-4.6782772867371802</v>
      </c>
      <c r="G313" s="1">
        <v>-30.103925062364901</v>
      </c>
      <c r="H313" s="1">
        <v>9.8243666895782908</v>
      </c>
      <c r="I313" s="1">
        <v>-4.1416141002937197</v>
      </c>
      <c r="J313" s="1">
        <v>4.48518209053237</v>
      </c>
      <c r="K313" s="1">
        <v>5.0493523573138903</v>
      </c>
      <c r="L313" s="1">
        <v>88.343675869630005</v>
      </c>
      <c r="M313" s="1">
        <v>2.1217896825236902</v>
      </c>
      <c r="N313" s="1"/>
    </row>
    <row r="314" spans="1:14" x14ac:dyDescent="0.25">
      <c r="A314" s="2" t="s">
        <v>324</v>
      </c>
      <c r="B314" s="1">
        <v>197.12108799999999</v>
      </c>
      <c r="C314" s="1">
        <v>209.62960799999999</v>
      </c>
      <c r="D314" s="1">
        <v>3707.5274789999999</v>
      </c>
      <c r="E314" s="1">
        <v>118.428802</v>
      </c>
      <c r="F314" s="1">
        <v>-28.551498399867999</v>
      </c>
      <c r="G314" s="1">
        <v>-38.124457748614397</v>
      </c>
      <c r="H314" s="1">
        <v>-20.980735640641701</v>
      </c>
      <c r="I314" s="1">
        <v>-6.3264947555238704</v>
      </c>
      <c r="J314" s="1">
        <v>4.6570927085463598</v>
      </c>
      <c r="K314" s="1">
        <v>4.9526132836291499</v>
      </c>
      <c r="L314" s="1">
        <v>87.592349273083201</v>
      </c>
      <c r="M314" s="1">
        <v>2.79794473474132</v>
      </c>
      <c r="N314" s="1"/>
    </row>
    <row r="315" spans="1:14" x14ac:dyDescent="0.25">
      <c r="A315" s="2" t="s">
        <v>325</v>
      </c>
      <c r="B315" s="1">
        <v>282.86720700000001</v>
      </c>
      <c r="C315" s="1">
        <v>250.33542199999999</v>
      </c>
      <c r="D315" s="1">
        <v>4819.7135019999996</v>
      </c>
      <c r="E315" s="1">
        <v>126.15613399999999</v>
      </c>
      <c r="F315" s="1">
        <v>-20.686107915047401</v>
      </c>
      <c r="G315" s="1">
        <v>-13.487680989317001</v>
      </c>
      <c r="H315" s="1">
        <v>-4.9886828072594902</v>
      </c>
      <c r="I315" s="1">
        <v>-5.4078070432883898</v>
      </c>
      <c r="J315" s="1">
        <v>5.1626843618570204</v>
      </c>
      <c r="K315" s="1">
        <v>4.56893813208357</v>
      </c>
      <c r="L315" s="1">
        <v>87.965868469887795</v>
      </c>
      <c r="M315" s="1">
        <v>2.30250903617166</v>
      </c>
      <c r="N315" s="1"/>
    </row>
    <row r="316" spans="1:14" x14ac:dyDescent="0.25">
      <c r="A316" s="2" t="s">
        <v>326</v>
      </c>
      <c r="B316" s="1">
        <v>234.85495599999999</v>
      </c>
      <c r="C316" s="1">
        <v>259.33626400000003</v>
      </c>
      <c r="D316" s="1">
        <v>4161.6918050000004</v>
      </c>
      <c r="E316" s="1">
        <v>121.713228</v>
      </c>
      <c r="F316" s="1">
        <v>-5.3434099451389896</v>
      </c>
      <c r="G316" s="1">
        <v>-33.672271018503601</v>
      </c>
      <c r="H316" s="1">
        <v>-7.7128502919983104</v>
      </c>
      <c r="I316" s="1">
        <v>-0.41391236466887799</v>
      </c>
      <c r="J316" s="1">
        <v>4.9157556135583302</v>
      </c>
      <c r="K316" s="1">
        <v>5.4281745519445002</v>
      </c>
      <c r="L316" s="1">
        <v>87.108486875314</v>
      </c>
      <c r="M316" s="1">
        <v>2.5475829591831398</v>
      </c>
      <c r="N316" s="1"/>
    </row>
    <row r="317" spans="1:14" x14ac:dyDescent="0.25">
      <c r="A317" s="2" t="s">
        <v>327</v>
      </c>
      <c r="B317" s="1">
        <v>219.88236499999999</v>
      </c>
      <c r="C317" s="1">
        <v>236.77064100000001</v>
      </c>
      <c r="D317" s="1">
        <v>4234.1600850000004</v>
      </c>
      <c r="E317" s="1">
        <v>123.392003</v>
      </c>
      <c r="F317" s="1">
        <v>-1.25149760925701</v>
      </c>
      <c r="G317" s="1">
        <v>-10.8393499192857</v>
      </c>
      <c r="H317" s="1">
        <v>1.5863276377607001</v>
      </c>
      <c r="I317" s="1">
        <v>-7.2728330817325997</v>
      </c>
      <c r="J317" s="1">
        <v>4.56736596606659</v>
      </c>
      <c r="K317" s="1">
        <v>4.9181668910427199</v>
      </c>
      <c r="L317" s="1">
        <v>87.951385583407799</v>
      </c>
      <c r="M317" s="1">
        <v>2.5630815594828902</v>
      </c>
      <c r="N317" s="1"/>
    </row>
    <row r="318" spans="1:14" x14ac:dyDescent="0.25">
      <c r="A318" s="2" t="s">
        <v>328</v>
      </c>
      <c r="B318" s="1">
        <v>231.04861299999999</v>
      </c>
      <c r="C318" s="1">
        <v>228.51280499999999</v>
      </c>
      <c r="D318" s="1">
        <v>4117.937312</v>
      </c>
      <c r="E318" s="1">
        <v>127.599071</v>
      </c>
      <c r="F318" s="1">
        <v>-14.5395335796069</v>
      </c>
      <c r="G318" s="1">
        <v>-49.978190837722003</v>
      </c>
      <c r="H318" s="1">
        <v>-13.019473169182699</v>
      </c>
      <c r="I318" s="1">
        <v>-0.77858584116441398</v>
      </c>
      <c r="J318" s="1">
        <v>4.9106017084468299</v>
      </c>
      <c r="K318" s="1">
        <v>4.8567068032344203</v>
      </c>
      <c r="L318" s="1">
        <v>87.520759103557694</v>
      </c>
      <c r="M318" s="1">
        <v>2.7119323847610701</v>
      </c>
      <c r="N318" s="1"/>
    </row>
    <row r="319" spans="1:14" x14ac:dyDescent="0.25">
      <c r="A319" s="2" t="s">
        <v>329</v>
      </c>
      <c r="B319" s="1">
        <v>243.504626</v>
      </c>
      <c r="C319" s="1">
        <v>345.93201499999998</v>
      </c>
      <c r="D319" s="1">
        <v>4531.5704109999997</v>
      </c>
      <c r="E319" s="1">
        <v>124.87271</v>
      </c>
      <c r="F319" s="1">
        <v>19.834891817600202</v>
      </c>
      <c r="G319" s="1">
        <v>-26.509239325792102</v>
      </c>
      <c r="H319" s="1">
        <v>13.4493593869954</v>
      </c>
      <c r="I319" s="1">
        <v>3.4913307027143499</v>
      </c>
      <c r="J319" s="1">
        <v>4.6418262912523103</v>
      </c>
      <c r="K319" s="1">
        <v>6.5943565368359298</v>
      </c>
      <c r="L319" s="1">
        <v>86.383421210407803</v>
      </c>
      <c r="M319" s="1">
        <v>2.3803959615039298</v>
      </c>
      <c r="N319" s="1"/>
    </row>
    <row r="320" spans="1:14" x14ac:dyDescent="0.25">
      <c r="A320" s="2" t="s">
        <v>330</v>
      </c>
      <c r="B320" s="1">
        <v>217.6354</v>
      </c>
      <c r="C320" s="1">
        <v>275.78062799999998</v>
      </c>
      <c r="D320" s="1">
        <v>3407.450351</v>
      </c>
      <c r="E320" s="1">
        <v>119.61179300000001</v>
      </c>
      <c r="F320" s="1">
        <v>18.851705951497198</v>
      </c>
      <c r="G320" s="1">
        <v>-17.0609903150837</v>
      </c>
      <c r="H320" s="1">
        <v>-7.4137788169896703</v>
      </c>
      <c r="I320" s="1">
        <v>-2.6579546530077902</v>
      </c>
      <c r="J320" s="1">
        <v>5.4131720330106097</v>
      </c>
      <c r="K320" s="1">
        <v>6.8593987133329497</v>
      </c>
      <c r="L320" s="1">
        <v>84.752365396003498</v>
      </c>
      <c r="M320" s="1">
        <v>2.9750638576530002</v>
      </c>
      <c r="N320" s="1"/>
    </row>
    <row r="321" spans="1:14" x14ac:dyDescent="0.25">
      <c r="A321" s="2" t="s">
        <v>331</v>
      </c>
      <c r="B321" s="1">
        <v>306.86768599999999</v>
      </c>
      <c r="C321" s="1">
        <v>301.57192800000001</v>
      </c>
      <c r="D321" s="1">
        <v>3977.9350939999999</v>
      </c>
      <c r="E321" s="1">
        <v>125.74200999999999</v>
      </c>
      <c r="F321" s="1">
        <v>173.723249409457</v>
      </c>
      <c r="G321" s="1">
        <v>1585.30855892873</v>
      </c>
      <c r="H321" s="1">
        <v>69.391749330145799</v>
      </c>
      <c r="I321" s="1">
        <v>14.007519298596799</v>
      </c>
      <c r="J321" s="1">
        <v>6.5123108013811297</v>
      </c>
      <c r="K321" s="1">
        <v>6.3999248331013003</v>
      </c>
      <c r="L321" s="1">
        <v>84.4192818655049</v>
      </c>
      <c r="M321" s="1">
        <v>2.6684825000126402</v>
      </c>
      <c r="N321" s="1"/>
    </row>
    <row r="322" spans="1:14" x14ac:dyDescent="0.25">
      <c r="A322" s="2" t="s">
        <v>332</v>
      </c>
      <c r="B322" s="1">
        <v>240.326143</v>
      </c>
      <c r="C322" s="1">
        <v>384.86025999999998</v>
      </c>
      <c r="D322" s="1">
        <v>4599.8589119999997</v>
      </c>
      <c r="E322" s="1">
        <v>139.55655300000001</v>
      </c>
      <c r="F322" s="1">
        <v>0</v>
      </c>
      <c r="G322" s="1">
        <v>0</v>
      </c>
      <c r="H322" s="1">
        <v>0</v>
      </c>
      <c r="I322" s="1">
        <v>0</v>
      </c>
      <c r="J322" s="1">
        <v>4.47985048869241</v>
      </c>
      <c r="K322" s="1">
        <v>7.1740693805387901</v>
      </c>
      <c r="L322" s="1">
        <v>85.744646577377694</v>
      </c>
      <c r="M322" s="1">
        <v>2.6014335533911401</v>
      </c>
      <c r="N322" s="1"/>
    </row>
    <row r="323" spans="1:14" x14ac:dyDescent="0.25">
      <c r="A323" s="2" t="s">
        <v>333</v>
      </c>
      <c r="B323" s="1">
        <v>215.04907</v>
      </c>
      <c r="C323" s="1">
        <v>492.61792200000002</v>
      </c>
      <c r="D323" s="1">
        <v>4490.5466500000002</v>
      </c>
      <c r="E323" s="1">
        <v>134.11517499999999</v>
      </c>
      <c r="F323" s="1">
        <v>0</v>
      </c>
      <c r="G323" s="1">
        <v>0</v>
      </c>
      <c r="H323" s="1">
        <v>0</v>
      </c>
      <c r="I323" s="1">
        <v>0</v>
      </c>
      <c r="J323" s="1">
        <v>4.03292965194498</v>
      </c>
      <c r="K323" s="1">
        <v>9.2383260467637403</v>
      </c>
      <c r="L323" s="1">
        <v>84.213611052710903</v>
      </c>
      <c r="M323" s="1">
        <v>2.5151332485803799</v>
      </c>
      <c r="N323" s="1"/>
    </row>
    <row r="324" spans="1:14" x14ac:dyDescent="0.25">
      <c r="A324" s="2" t="s">
        <v>334</v>
      </c>
      <c r="B324" s="1">
        <v>235.478567</v>
      </c>
      <c r="C324" s="1">
        <v>379.00515799999999</v>
      </c>
      <c r="D324" s="1">
        <v>4966.9276609999997</v>
      </c>
      <c r="E324" s="1">
        <v>132.23477199999999</v>
      </c>
      <c r="F324" s="1">
        <v>0</v>
      </c>
      <c r="G324" s="1">
        <v>0</v>
      </c>
      <c r="H324" s="1">
        <v>0</v>
      </c>
      <c r="I324" s="1">
        <v>0</v>
      </c>
      <c r="J324" s="1">
        <v>4.1213361921317597</v>
      </c>
      <c r="K324" s="1">
        <v>6.6333326831822301</v>
      </c>
      <c r="L324" s="1">
        <v>86.930963585232206</v>
      </c>
      <c r="M324" s="1">
        <v>2.3143675394537802</v>
      </c>
      <c r="N324" s="1"/>
    </row>
    <row r="325" spans="1:14" x14ac:dyDescent="0.25">
      <c r="A325" s="2" t="s">
        <v>335</v>
      </c>
      <c r="B325" s="1">
        <v>273.38924600000001</v>
      </c>
      <c r="C325" s="1">
        <v>419.735904</v>
      </c>
      <c r="D325" s="1">
        <v>4673.7985410000001</v>
      </c>
      <c r="E325" s="1">
        <v>128.60724999999999</v>
      </c>
      <c r="F325" s="1">
        <v>0</v>
      </c>
      <c r="G325" s="1">
        <v>0</v>
      </c>
      <c r="H325" s="1">
        <v>0</v>
      </c>
      <c r="I325" s="1">
        <v>0</v>
      </c>
      <c r="J325" s="1">
        <v>4.9747558322408896</v>
      </c>
      <c r="K325" s="1">
        <v>7.6377680065180797</v>
      </c>
      <c r="L325" s="1">
        <v>85.047260968555804</v>
      </c>
      <c r="M325" s="1">
        <v>2.3402151926852399</v>
      </c>
      <c r="N325" s="1"/>
    </row>
    <row r="326" spans="1:14" x14ac:dyDescent="0.25">
      <c r="A326" s="2" t="s">
        <v>336</v>
      </c>
      <c r="B326" s="1">
        <v>275.89254299999999</v>
      </c>
      <c r="C326" s="1">
        <v>338.79235699999998</v>
      </c>
      <c r="D326" s="1">
        <v>4691.9286190000003</v>
      </c>
      <c r="E326" s="1">
        <v>126.42721299999999</v>
      </c>
      <c r="F326" s="1">
        <v>0</v>
      </c>
      <c r="G326" s="1">
        <v>0</v>
      </c>
      <c r="H326" s="1">
        <v>0</v>
      </c>
      <c r="I326" s="1">
        <v>0</v>
      </c>
      <c r="J326" s="1">
        <v>5.0780503333064297</v>
      </c>
      <c r="K326" s="1">
        <v>6.2357779687634398</v>
      </c>
      <c r="L326" s="1">
        <v>86.359165160773898</v>
      </c>
      <c r="M326" s="1">
        <v>2.3270065371562199</v>
      </c>
      <c r="N326" s="1"/>
    </row>
    <row r="327" spans="1:14" x14ac:dyDescent="0.25">
      <c r="A327" s="2" t="s">
        <v>337</v>
      </c>
      <c r="B327" s="1">
        <v>356.64270099999999</v>
      </c>
      <c r="C327" s="1">
        <v>289.363902</v>
      </c>
      <c r="D327" s="1">
        <v>5072.7783220000001</v>
      </c>
      <c r="E327" s="1">
        <v>133.36844199999999</v>
      </c>
      <c r="F327" s="1">
        <v>0</v>
      </c>
      <c r="G327" s="1">
        <v>0</v>
      </c>
      <c r="H327" s="1">
        <v>0</v>
      </c>
      <c r="I327" s="1">
        <v>0</v>
      </c>
      <c r="J327" s="1">
        <v>6.0942131662353596</v>
      </c>
      <c r="K327" s="1">
        <v>4.9445714056591301</v>
      </c>
      <c r="L327" s="1">
        <v>86.682251880224896</v>
      </c>
      <c r="M327" s="1">
        <v>2.2789635478806498</v>
      </c>
      <c r="N327" s="1"/>
    </row>
    <row r="328" spans="1:14" x14ac:dyDescent="0.25">
      <c r="A328" s="2" t="s">
        <v>338</v>
      </c>
      <c r="B328" s="1">
        <v>248.11263099999999</v>
      </c>
      <c r="C328" s="1">
        <v>390.99222600000002</v>
      </c>
      <c r="D328" s="1">
        <v>4509.5030219999999</v>
      </c>
      <c r="E328" s="1">
        <v>122.21910800000001</v>
      </c>
      <c r="F328" s="1">
        <v>0</v>
      </c>
      <c r="G328" s="1">
        <v>0</v>
      </c>
      <c r="H328" s="1">
        <v>0</v>
      </c>
      <c r="I328" s="1">
        <v>0</v>
      </c>
      <c r="J328" s="1">
        <v>4.7072808804376702</v>
      </c>
      <c r="K328" s="1">
        <v>7.41804325894865</v>
      </c>
      <c r="L328" s="1">
        <v>85.555891573035197</v>
      </c>
      <c r="M328" s="1">
        <v>2.3187842875784401</v>
      </c>
      <c r="N328" s="1"/>
    </row>
    <row r="329" spans="1:14" x14ac:dyDescent="0.25">
      <c r="A329" s="2" t="s">
        <v>339</v>
      </c>
      <c r="B329" s="1">
        <v>222.66906299999999</v>
      </c>
      <c r="C329" s="1">
        <v>265.55508600000002</v>
      </c>
      <c r="D329" s="1">
        <v>4168.0412939999997</v>
      </c>
      <c r="E329" s="1">
        <v>133.06995900000001</v>
      </c>
      <c r="F329" s="1">
        <v>0</v>
      </c>
      <c r="G329" s="1">
        <v>0</v>
      </c>
      <c r="H329" s="1">
        <v>0</v>
      </c>
      <c r="I329" s="1">
        <v>0</v>
      </c>
      <c r="J329" s="1">
        <v>4.6492685166090997</v>
      </c>
      <c r="K329" s="1">
        <v>5.5447168283329198</v>
      </c>
      <c r="L329" s="1">
        <v>87.027550675599997</v>
      </c>
      <c r="M329" s="1">
        <v>2.7784639794579999</v>
      </c>
      <c r="N329" s="1"/>
    </row>
    <row r="330" spans="1:14" x14ac:dyDescent="0.25">
      <c r="A330" s="2" t="s">
        <v>340</v>
      </c>
      <c r="B330" s="1">
        <v>270.357304</v>
      </c>
      <c r="C330" s="1">
        <v>456.82634999999999</v>
      </c>
      <c r="D330" s="1">
        <v>4734.3209589999997</v>
      </c>
      <c r="E330" s="1">
        <v>128.600335</v>
      </c>
      <c r="F330" s="1">
        <v>0</v>
      </c>
      <c r="G330" s="1">
        <v>0</v>
      </c>
      <c r="H330" s="1">
        <v>0</v>
      </c>
      <c r="I330" s="1">
        <v>0</v>
      </c>
      <c r="J330" s="1">
        <v>4.8363547109563099</v>
      </c>
      <c r="K330" s="1">
        <v>8.1720531948767992</v>
      </c>
      <c r="L330" s="1">
        <v>84.691092618821401</v>
      </c>
      <c r="M330" s="1">
        <v>2.30049947534545</v>
      </c>
      <c r="N330" s="1"/>
    </row>
    <row r="331" spans="1:14" x14ac:dyDescent="0.25">
      <c r="A331" s="2" t="s">
        <v>341</v>
      </c>
      <c r="B331" s="1">
        <v>203.20010500000001</v>
      </c>
      <c r="C331" s="1">
        <v>470.71497399999998</v>
      </c>
      <c r="D331" s="1">
        <v>3994.3552220000001</v>
      </c>
      <c r="E331" s="1">
        <v>120.660068</v>
      </c>
      <c r="F331" s="1">
        <v>0</v>
      </c>
      <c r="G331" s="1">
        <v>0</v>
      </c>
      <c r="H331" s="1">
        <v>0</v>
      </c>
      <c r="I331" s="1">
        <v>0</v>
      </c>
      <c r="J331" s="1">
        <v>4.2431208922010502</v>
      </c>
      <c r="K331" s="1">
        <v>9.8292298640853293</v>
      </c>
      <c r="L331" s="1">
        <v>83.408087280961695</v>
      </c>
      <c r="M331" s="1">
        <v>2.5195619627519399</v>
      </c>
      <c r="N331" s="1"/>
    </row>
    <row r="332" spans="1:14" x14ac:dyDescent="0.25">
      <c r="A332" s="2" t="s">
        <v>342</v>
      </c>
      <c r="B332" s="1">
        <v>183.115083</v>
      </c>
      <c r="C332" s="1">
        <v>332.510153</v>
      </c>
      <c r="D332" s="1">
        <v>3680.2996250000001</v>
      </c>
      <c r="E332" s="1">
        <v>122.87783</v>
      </c>
      <c r="F332" s="1">
        <v>0</v>
      </c>
      <c r="G332" s="1">
        <v>0</v>
      </c>
      <c r="H332" s="1">
        <v>0</v>
      </c>
      <c r="I332" s="1">
        <v>0</v>
      </c>
      <c r="J332" s="1">
        <v>4.2399501922510998</v>
      </c>
      <c r="K332" s="1">
        <v>7.6991281331958401</v>
      </c>
      <c r="L332" s="1">
        <v>85.215738905354897</v>
      </c>
      <c r="M332" s="1">
        <v>2.8451827691982001</v>
      </c>
      <c r="N332" s="1"/>
    </row>
    <row r="333" spans="1:14" x14ac:dyDescent="0.25">
      <c r="A333" s="2" t="s">
        <v>343</v>
      </c>
      <c r="B333" s="1">
        <v>112.10874</v>
      </c>
      <c r="C333" s="1">
        <v>17.894166999999999</v>
      </c>
      <c r="D333" s="1">
        <v>2348.3641379999999</v>
      </c>
      <c r="E333" s="1">
        <v>110.292734</v>
      </c>
      <c r="F333" s="1">
        <v>0</v>
      </c>
      <c r="G333" s="1">
        <v>0</v>
      </c>
      <c r="H333" s="1">
        <v>0</v>
      </c>
      <c r="I333" s="1">
        <v>0</v>
      </c>
      <c r="J333" s="1">
        <v>4.3307637762776103</v>
      </c>
      <c r="K333" s="1">
        <v>0.69125217400768402</v>
      </c>
      <c r="L333" s="1">
        <v>90.717372636243994</v>
      </c>
      <c r="M333" s="1">
        <v>4.2606114134707198</v>
      </c>
      <c r="N333" s="1"/>
    </row>
    <row r="334" spans="1:14" x14ac:dyDescent="0.25">
      <c r="A334" s="3" t="s">
        <v>348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4" x14ac:dyDescent="0.25">
      <c r="A335" s="5" t="s">
        <v>349</v>
      </c>
    </row>
  </sheetData>
  <mergeCells count="5">
    <mergeCell ref="A4:M4"/>
    <mergeCell ref="B5:E5"/>
    <mergeCell ref="F5:I5"/>
    <mergeCell ref="J5:M5"/>
    <mergeCell ref="A5:A6"/>
  </mergeCells>
  <conditionalFormatting sqref="A6:M333">
    <cfRule type="expression" dxfId="2" priority="1">
      <formula>A6&lt;0</formula>
    </cfRule>
  </conditionalFormatting>
  <pageMargins left="0.7" right="0.7" top="0.75" bottom="0.75" header="0.3" footer="0.3"/>
  <pageSetup paperSize="9" fitToHeight="0" orientation="landscape" horizontalDpi="300" verticalDpi="300"/>
  <headerFooter scaleWithDoc="0" alignWithMargins="0">
    <oddFooter>&amp;L&amp;C&amp;R&amp;P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E29A8-1F1E-4D92-A03C-E07C9FFBA14C}">
  <dimension ref="A1:N36"/>
  <sheetViews>
    <sheetView workbookViewId="0"/>
  </sheetViews>
  <sheetFormatPr defaultColWidth="11.42578125" defaultRowHeight="15" x14ac:dyDescent="0.25"/>
  <cols>
    <col min="1" max="1" width="8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3" spans="1:14" x14ac:dyDescent="0.25">
      <c r="A3" t="s">
        <v>16</v>
      </c>
    </row>
    <row r="4" spans="1:14" ht="30" customHeight="1" x14ac:dyDescent="0.25">
      <c r="A4" s="6" t="s">
        <v>350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344</v>
      </c>
      <c r="C6" s="4" t="s">
        <v>345</v>
      </c>
      <c r="D6" s="4" t="s">
        <v>346</v>
      </c>
      <c r="E6" s="4" t="s">
        <v>347</v>
      </c>
      <c r="F6" s="4" t="s">
        <v>344</v>
      </c>
      <c r="G6" s="4" t="s">
        <v>345</v>
      </c>
      <c r="H6" s="4" t="s">
        <v>346</v>
      </c>
      <c r="I6" s="4" t="s">
        <v>347</v>
      </c>
      <c r="J6" s="4" t="s">
        <v>344</v>
      </c>
      <c r="K6" s="4" t="s">
        <v>345</v>
      </c>
      <c r="L6" s="4" t="s">
        <v>346</v>
      </c>
      <c r="M6" s="4" t="s">
        <v>347</v>
      </c>
      <c r="N6" s="1"/>
    </row>
    <row r="7" spans="1:14" x14ac:dyDescent="0.25">
      <c r="A7" s="2" t="s">
        <v>351</v>
      </c>
      <c r="B7" s="1">
        <v>1388.7492930000001</v>
      </c>
      <c r="C7" s="1">
        <v>3761.1177990000001</v>
      </c>
      <c r="D7" s="1">
        <v>53608.625746999998</v>
      </c>
      <c r="E7" s="1">
        <v>435.11066</v>
      </c>
      <c r="F7" s="1">
        <v>5.59941167361269</v>
      </c>
      <c r="G7" s="1">
        <v>-13.4080339280319</v>
      </c>
      <c r="H7" s="1">
        <v>-0.97788708796114898</v>
      </c>
      <c r="I7" s="1">
        <v>-4.5799160697083403</v>
      </c>
      <c r="J7" s="1">
        <v>2.3461137874862801</v>
      </c>
      <c r="K7" s="1">
        <v>6.3539260607162404</v>
      </c>
      <c r="L7" s="1">
        <v>90.564896505930193</v>
      </c>
      <c r="M7" s="1">
        <v>0.73506364586732897</v>
      </c>
      <c r="N7" s="1"/>
    </row>
    <row r="8" spans="1:14" x14ac:dyDescent="0.25">
      <c r="A8" s="2" t="s">
        <v>352</v>
      </c>
      <c r="B8" s="1">
        <v>1315.1108240000001</v>
      </c>
      <c r="C8" s="1">
        <v>4343.4950950000002</v>
      </c>
      <c r="D8" s="1">
        <v>54138.034596999998</v>
      </c>
      <c r="E8" s="1">
        <v>455.99484100000001</v>
      </c>
      <c r="F8" s="1">
        <v>3.8388413348915198</v>
      </c>
      <c r="G8" s="1">
        <v>-29.337516606747599</v>
      </c>
      <c r="H8" s="1">
        <v>3.1375748009212501</v>
      </c>
      <c r="I8" s="1">
        <v>-27.3673718580886</v>
      </c>
      <c r="J8" s="1">
        <v>2.1826610839640499</v>
      </c>
      <c r="K8" s="1">
        <v>7.20880517385599</v>
      </c>
      <c r="L8" s="1">
        <v>89.851728934725102</v>
      </c>
      <c r="M8" s="1">
        <v>0.75680480745482204</v>
      </c>
      <c r="N8" s="1"/>
    </row>
    <row r="9" spans="1:14" x14ac:dyDescent="0.25">
      <c r="A9" s="2" t="s">
        <v>353</v>
      </c>
      <c r="B9" s="1">
        <v>1266.4921979999999</v>
      </c>
      <c r="C9" s="1">
        <v>6146.8191980000001</v>
      </c>
      <c r="D9" s="1">
        <v>52491.087463999997</v>
      </c>
      <c r="E9" s="1">
        <v>627.80991500000005</v>
      </c>
      <c r="F9" s="1">
        <v>2.2027267623069302</v>
      </c>
      <c r="G9" s="1">
        <v>173.12231780035299</v>
      </c>
      <c r="H9" s="1">
        <v>22.062147641607702</v>
      </c>
      <c r="I9" s="1">
        <v>-41.7885367099571</v>
      </c>
      <c r="J9" s="1">
        <v>2.0922616630554298</v>
      </c>
      <c r="K9" s="1">
        <v>10.1546256487152</v>
      </c>
      <c r="L9" s="1">
        <v>86.715962503715801</v>
      </c>
      <c r="M9" s="1">
        <v>1.0371501845134801</v>
      </c>
      <c r="N9" s="1"/>
    </row>
    <row r="10" spans="1:14" x14ac:dyDescent="0.25">
      <c r="A10" s="2" t="s">
        <v>354</v>
      </c>
      <c r="B10" s="1">
        <v>1239.1960939999999</v>
      </c>
      <c r="C10" s="1">
        <v>2250.5737530000001</v>
      </c>
      <c r="D10" s="1">
        <v>43003.575210000003</v>
      </c>
      <c r="E10" s="1">
        <v>1078.498769</v>
      </c>
      <c r="F10" s="1">
        <v>13.585175039142401</v>
      </c>
      <c r="G10" s="1">
        <v>10.977785909844201</v>
      </c>
      <c r="H10" s="1">
        <v>3.14015484083854</v>
      </c>
      <c r="I10" s="1">
        <v>118.710267386616</v>
      </c>
      <c r="J10" s="1">
        <v>2.6048939757990399</v>
      </c>
      <c r="K10" s="1">
        <v>4.7308945207836697</v>
      </c>
      <c r="L10" s="1">
        <v>90.397116763628105</v>
      </c>
      <c r="M10" s="1">
        <v>2.2670947397892398</v>
      </c>
      <c r="N10" s="1"/>
    </row>
    <row r="11" spans="1:14" x14ac:dyDescent="0.25">
      <c r="A11" s="2" t="s">
        <v>355</v>
      </c>
      <c r="B11" s="1">
        <v>1090.984007</v>
      </c>
      <c r="C11" s="1">
        <v>2027.9497690000001</v>
      </c>
      <c r="D11" s="1">
        <v>41694.309336999999</v>
      </c>
      <c r="E11" s="1">
        <v>493.11757599999999</v>
      </c>
      <c r="F11" s="1">
        <v>-4.5103984987141201</v>
      </c>
      <c r="G11" s="1">
        <v>-30.4481384730319</v>
      </c>
      <c r="H11" s="1">
        <v>2.9161311047538199</v>
      </c>
      <c r="I11" s="1">
        <v>-4.2472292769869702</v>
      </c>
      <c r="J11" s="1">
        <v>2.40801510076902</v>
      </c>
      <c r="K11" s="1">
        <v>4.4760818087345697</v>
      </c>
      <c r="L11" s="1">
        <v>92.027496146083095</v>
      </c>
      <c r="M11" s="1">
        <v>1.08840694441327</v>
      </c>
      <c r="N11" s="1"/>
    </row>
    <row r="12" spans="1:14" x14ac:dyDescent="0.25">
      <c r="A12" s="2" t="s">
        <v>356</v>
      </c>
      <c r="B12" s="1">
        <v>1142.5160330000001</v>
      </c>
      <c r="C12" s="1">
        <v>2915.7375870000001</v>
      </c>
      <c r="D12" s="1">
        <v>40512.900056999999</v>
      </c>
      <c r="E12" s="1">
        <v>514.99039900000002</v>
      </c>
      <c r="F12" s="1">
        <v>12.1937318462594</v>
      </c>
      <c r="G12" s="1">
        <v>7.6879649067495901</v>
      </c>
      <c r="H12" s="1">
        <v>4.5290777819308099</v>
      </c>
      <c r="I12" s="1">
        <v>-9.3455154929686106</v>
      </c>
      <c r="J12" s="1">
        <v>2.5340735084244601</v>
      </c>
      <c r="K12" s="1">
        <v>6.4670369284298301</v>
      </c>
      <c r="L12" s="1">
        <v>89.8566530522303</v>
      </c>
      <c r="M12" s="1">
        <v>1.14223651091542</v>
      </c>
      <c r="N12" s="1"/>
    </row>
    <row r="13" spans="1:14" x14ac:dyDescent="0.25">
      <c r="A13" s="2" t="s">
        <v>357</v>
      </c>
      <c r="B13" s="1">
        <v>1018.342125</v>
      </c>
      <c r="C13" s="1">
        <v>2707.5798020000002</v>
      </c>
      <c r="D13" s="1">
        <v>38757.540884000002</v>
      </c>
      <c r="E13" s="1">
        <v>568.08044500000005</v>
      </c>
      <c r="F13" s="1">
        <v>-10.6721659260362</v>
      </c>
      <c r="G13" s="1">
        <v>24.520514524940499</v>
      </c>
      <c r="H13" s="1">
        <v>16.914515439473799</v>
      </c>
      <c r="I13" s="1">
        <v>18.285137164541499</v>
      </c>
      <c r="J13" s="1">
        <v>2.3654021388840101</v>
      </c>
      <c r="K13" s="1">
        <v>6.2891585230749003</v>
      </c>
      <c r="L13" s="1">
        <v>90.025903725526604</v>
      </c>
      <c r="M13" s="1">
        <v>1.3195356125144899</v>
      </c>
      <c r="N13" s="1"/>
    </row>
    <row r="14" spans="1:14" x14ac:dyDescent="0.25">
      <c r="A14" s="2" t="s">
        <v>358</v>
      </c>
      <c r="B14" s="1">
        <v>1140.005392</v>
      </c>
      <c r="C14" s="1">
        <v>2174.4046050000002</v>
      </c>
      <c r="D14" s="1">
        <v>33150.324181999997</v>
      </c>
      <c r="E14" s="1">
        <v>480.26358900000002</v>
      </c>
      <c r="F14" s="1">
        <v>15.509748802917599</v>
      </c>
      <c r="G14" s="1">
        <v>-3.53682142895269</v>
      </c>
      <c r="H14" s="1">
        <v>14.8948138242451</v>
      </c>
      <c r="I14" s="1">
        <v>-7.0871520392593501</v>
      </c>
      <c r="J14" s="1">
        <v>3.0856826657800398</v>
      </c>
      <c r="K14" s="1">
        <v>5.8855183011632697</v>
      </c>
      <c r="L14" s="1">
        <v>89.728856908236807</v>
      </c>
      <c r="M14" s="1">
        <v>1.2999421248198899</v>
      </c>
      <c r="N14" s="1"/>
    </row>
    <row r="15" spans="1:14" x14ac:dyDescent="0.25">
      <c r="A15" s="2" t="s">
        <v>359</v>
      </c>
      <c r="B15" s="1">
        <v>986.93435299999999</v>
      </c>
      <c r="C15" s="1">
        <v>2254.1291270000002</v>
      </c>
      <c r="D15" s="1">
        <v>28852.759387999999</v>
      </c>
      <c r="E15" s="1">
        <v>516.89685499999996</v>
      </c>
      <c r="F15" s="1">
        <v>-4.68369340642196</v>
      </c>
      <c r="G15" s="1">
        <v>-52.148942444006998</v>
      </c>
      <c r="H15" s="1">
        <v>-31.9989539880773</v>
      </c>
      <c r="I15" s="1">
        <v>-5.6987827479571198</v>
      </c>
      <c r="J15" s="1">
        <v>3.0264108286574398</v>
      </c>
      <c r="K15" s="1">
        <v>6.9122336033883602</v>
      </c>
      <c r="L15" s="1">
        <v>88.4763035991826</v>
      </c>
      <c r="M15" s="1">
        <v>1.5850519687716</v>
      </c>
      <c r="N15" s="1"/>
    </row>
    <row r="16" spans="1:14" x14ac:dyDescent="0.25">
      <c r="A16" s="2" t="s">
        <v>360</v>
      </c>
      <c r="B16" s="1">
        <v>1035.4307550000001</v>
      </c>
      <c r="C16" s="1">
        <v>4710.7195579999998</v>
      </c>
      <c r="D16" s="1">
        <v>42429.875832999998</v>
      </c>
      <c r="E16" s="1">
        <v>548.13381000000004</v>
      </c>
      <c r="F16" s="1">
        <v>-21.180253647259399</v>
      </c>
      <c r="G16" s="1">
        <v>-17.113113119135299</v>
      </c>
      <c r="H16" s="1">
        <v>-12.521178087376899</v>
      </c>
      <c r="I16" s="1">
        <v>-3.70859686633416</v>
      </c>
      <c r="J16" s="1">
        <v>2.1250869300466899</v>
      </c>
      <c r="K16" s="1">
        <v>9.6681390961978195</v>
      </c>
      <c r="L16" s="1">
        <v>87.081800633024699</v>
      </c>
      <c r="M16" s="1">
        <v>1.1249733407307301</v>
      </c>
      <c r="N16" s="1"/>
    </row>
    <row r="17" spans="1:14" x14ac:dyDescent="0.25">
      <c r="A17" s="2" t="s">
        <v>361</v>
      </c>
      <c r="B17" s="1">
        <v>1313.66923</v>
      </c>
      <c r="C17" s="1">
        <v>5683.3109979999999</v>
      </c>
      <c r="D17" s="1">
        <v>48503.026109999999</v>
      </c>
      <c r="E17" s="1">
        <v>569.24480500000004</v>
      </c>
      <c r="F17" s="1">
        <v>-5.0468001868924004</v>
      </c>
      <c r="G17" s="1">
        <v>-13.175570643440301</v>
      </c>
      <c r="H17" s="1">
        <v>1.1741367286126401</v>
      </c>
      <c r="I17" s="1">
        <v>3.3282073361907001</v>
      </c>
      <c r="J17" s="1">
        <v>2.3429405658541702</v>
      </c>
      <c r="K17" s="1">
        <v>10.1362348919289</v>
      </c>
      <c r="L17" s="1">
        <v>86.505571451805295</v>
      </c>
      <c r="M17" s="1">
        <v>1.0152530904116901</v>
      </c>
      <c r="N17" s="1"/>
    </row>
    <row r="18" spans="1:14" x14ac:dyDescent="0.25">
      <c r="A18" s="2" t="s">
        <v>362</v>
      </c>
      <c r="B18" s="1">
        <v>1383.49127</v>
      </c>
      <c r="C18" s="1">
        <v>6545.7510519999996</v>
      </c>
      <c r="D18" s="1">
        <v>47940.143279999997</v>
      </c>
      <c r="E18" s="1">
        <v>550.90939800000001</v>
      </c>
      <c r="F18" s="1">
        <v>22.376051929530998</v>
      </c>
      <c r="G18" s="1">
        <v>36.745362414617802</v>
      </c>
      <c r="H18" s="1">
        <v>2.87965518493256</v>
      </c>
      <c r="I18" s="1">
        <v>-5.61807679757431</v>
      </c>
      <c r="J18" s="1">
        <v>2.4521163350882902</v>
      </c>
      <c r="K18" s="1">
        <v>11.6017667968592</v>
      </c>
      <c r="L18" s="1">
        <v>84.969678517278197</v>
      </c>
      <c r="M18" s="1">
        <v>0.97643835077430896</v>
      </c>
      <c r="N18" s="1"/>
    </row>
    <row r="19" spans="1:14" x14ac:dyDescent="0.25">
      <c r="A19" s="2" t="s">
        <v>363</v>
      </c>
      <c r="B19" s="1">
        <v>1130.5245170000001</v>
      </c>
      <c r="C19" s="1">
        <v>4786.817583</v>
      </c>
      <c r="D19" s="1">
        <v>46598.273675999997</v>
      </c>
      <c r="E19" s="1">
        <v>583.70223799999997</v>
      </c>
      <c r="F19" s="1">
        <v>-14.34503752769</v>
      </c>
      <c r="G19" s="1">
        <v>-6.2136501127989199</v>
      </c>
      <c r="H19" s="1">
        <v>12.136556772174499</v>
      </c>
      <c r="I19" s="1">
        <v>7.1767303446465904</v>
      </c>
      <c r="J19" s="1">
        <v>2.12907539923946</v>
      </c>
      <c r="K19" s="1">
        <v>9.0148381599513598</v>
      </c>
      <c r="L19" s="1">
        <v>87.756821403457707</v>
      </c>
      <c r="M19" s="1">
        <v>1.09926503735152</v>
      </c>
      <c r="N19" s="1"/>
    </row>
    <row r="20" spans="1:14" x14ac:dyDescent="0.25">
      <c r="A20" s="2" t="s">
        <v>364</v>
      </c>
      <c r="B20" s="1">
        <v>1319.8587500000001</v>
      </c>
      <c r="C20" s="1">
        <v>5103.9597860000003</v>
      </c>
      <c r="D20" s="1">
        <v>41554.935355000001</v>
      </c>
      <c r="E20" s="1">
        <v>544.61657500000001</v>
      </c>
      <c r="F20" s="1">
        <v>28.4410987311933</v>
      </c>
      <c r="G20" s="1">
        <v>34.661114289434202</v>
      </c>
      <c r="H20" s="1">
        <v>24.230457831981401</v>
      </c>
      <c r="I20" s="1">
        <v>13.973827889409501</v>
      </c>
      <c r="J20" s="1">
        <v>2.72004755095241</v>
      </c>
      <c r="K20" s="1">
        <v>10.518559895950199</v>
      </c>
      <c r="L20" s="1">
        <v>85.639012615822395</v>
      </c>
      <c r="M20" s="1">
        <v>1.1223799372749901</v>
      </c>
      <c r="N20" s="1"/>
    </row>
    <row r="21" spans="1:14" x14ac:dyDescent="0.25">
      <c r="A21" s="2" t="s">
        <v>365</v>
      </c>
      <c r="B21" s="1">
        <v>1027.5984579999999</v>
      </c>
      <c r="C21" s="1">
        <v>3790.2254210000001</v>
      </c>
      <c r="D21" s="1">
        <v>33449.877010999997</v>
      </c>
      <c r="E21" s="1">
        <v>477.84354100000002</v>
      </c>
      <c r="F21" s="1">
        <v>38.031338168388302</v>
      </c>
      <c r="G21" s="1">
        <v>31.015375157801699</v>
      </c>
      <c r="H21" s="1">
        <v>36.778739529201303</v>
      </c>
      <c r="I21" s="1">
        <v>-3.0905719583939599</v>
      </c>
      <c r="J21" s="1">
        <v>2.65217194155059</v>
      </c>
      <c r="K21" s="1">
        <v>9.7823516914308009</v>
      </c>
      <c r="L21" s="1">
        <v>86.332189938817905</v>
      </c>
      <c r="M21" s="1">
        <v>1.2332864282007101</v>
      </c>
      <c r="N21" s="1"/>
    </row>
    <row r="22" spans="1:14" x14ac:dyDescent="0.25">
      <c r="A22" s="2" t="s">
        <v>366</v>
      </c>
      <c r="B22" s="1">
        <v>744.46750399999996</v>
      </c>
      <c r="C22" s="1">
        <v>2892.9623080000001</v>
      </c>
      <c r="D22" s="1">
        <v>24455.465174000001</v>
      </c>
      <c r="E22" s="1">
        <v>493.08261399999998</v>
      </c>
      <c r="F22" s="1">
        <v>-43.024510576191901</v>
      </c>
      <c r="G22" s="1">
        <v>-37.924631977389403</v>
      </c>
      <c r="H22" s="1">
        <v>-18.1754693361747</v>
      </c>
      <c r="I22" s="1">
        <v>-2.5428282992946301</v>
      </c>
      <c r="J22" s="1">
        <v>2.6043101076242401</v>
      </c>
      <c r="K22" s="1">
        <v>10.1202147027499</v>
      </c>
      <c r="L22" s="1">
        <v>85.550564392802201</v>
      </c>
      <c r="M22" s="1">
        <v>1.7249107968236801</v>
      </c>
      <c r="N22" s="1"/>
    </row>
    <row r="23" spans="1:14" x14ac:dyDescent="0.25">
      <c r="A23" s="2" t="s">
        <v>367</v>
      </c>
      <c r="B23" s="1">
        <v>1306.645211</v>
      </c>
      <c r="C23" s="1">
        <v>4660.4029909999999</v>
      </c>
      <c r="D23" s="1">
        <v>29887.693794999999</v>
      </c>
      <c r="E23" s="1">
        <v>505.94800300000003</v>
      </c>
      <c r="F23" s="1">
        <v>70.195647038086307</v>
      </c>
      <c r="G23" s="1">
        <v>23.897757852501599</v>
      </c>
      <c r="H23" s="1">
        <v>45.5349094753619</v>
      </c>
      <c r="I23" s="1">
        <v>8.5300395957629895</v>
      </c>
      <c r="J23" s="1">
        <v>3.59356549889455</v>
      </c>
      <c r="K23" s="1">
        <v>12.817146734564201</v>
      </c>
      <c r="L23" s="1">
        <v>82.197818014454597</v>
      </c>
      <c r="M23" s="1">
        <v>1.3914697520866599</v>
      </c>
      <c r="N23" s="1"/>
    </row>
    <row r="24" spans="1:14" x14ac:dyDescent="0.25">
      <c r="A24" s="2" t="s">
        <v>368</v>
      </c>
      <c r="B24" s="1">
        <v>767.73127499999998</v>
      </c>
      <c r="C24" s="1">
        <v>3761.490984</v>
      </c>
      <c r="D24" s="1">
        <v>20536.443045</v>
      </c>
      <c r="E24" s="1">
        <v>466.182455</v>
      </c>
      <c r="F24" s="1">
        <v>52.238316554017601</v>
      </c>
      <c r="G24" s="1">
        <v>24.283800090173902</v>
      </c>
      <c r="H24" s="1">
        <v>24.473214088375499</v>
      </c>
      <c r="I24" s="1">
        <v>13.673366006577099</v>
      </c>
      <c r="J24" s="1">
        <v>3.0069554003563002</v>
      </c>
      <c r="K24" s="1">
        <v>14.732545092331099</v>
      </c>
      <c r="L24" s="1">
        <v>80.434613424172895</v>
      </c>
      <c r="M24" s="1">
        <v>1.8258860831397099</v>
      </c>
      <c r="N24" s="1"/>
    </row>
    <row r="25" spans="1:14" x14ac:dyDescent="0.25">
      <c r="A25" s="2" t="s">
        <v>369</v>
      </c>
      <c r="B25" s="1">
        <v>504.29569400000003</v>
      </c>
      <c r="C25" s="1">
        <v>3026.5336120000002</v>
      </c>
      <c r="D25" s="1">
        <v>16498.684633000001</v>
      </c>
      <c r="E25" s="1">
        <v>410.10702099999997</v>
      </c>
      <c r="F25" s="1">
        <v>26.016516046032699</v>
      </c>
      <c r="G25" s="1">
        <v>27.816078512453998</v>
      </c>
      <c r="H25" s="1">
        <v>24.010786413183599</v>
      </c>
      <c r="I25" s="1">
        <v>17.8563867409196</v>
      </c>
      <c r="J25" s="1">
        <v>2.4672458211769102</v>
      </c>
      <c r="K25" s="1">
        <v>14.807190494984599</v>
      </c>
      <c r="L25" s="1">
        <v>80.719132048914503</v>
      </c>
      <c r="M25" s="1">
        <v>2.0064316349240201</v>
      </c>
      <c r="N25" s="1"/>
    </row>
    <row r="26" spans="1:14" x14ac:dyDescent="0.25">
      <c r="A26" s="2" t="s">
        <v>370</v>
      </c>
      <c r="B26" s="1">
        <v>400.18222200000002</v>
      </c>
      <c r="C26" s="1">
        <v>2367.881762</v>
      </c>
      <c r="D26" s="1">
        <v>13304.233534999999</v>
      </c>
      <c r="E26" s="1">
        <v>347.97182600000002</v>
      </c>
      <c r="F26" s="1">
        <v>-15.734285157356499</v>
      </c>
      <c r="G26" s="1">
        <v>41.827111591851001</v>
      </c>
      <c r="H26" s="1">
        <v>19.707438466142001</v>
      </c>
      <c r="I26" s="1">
        <v>19.1803181250108</v>
      </c>
      <c r="J26" s="1">
        <v>2.4371233722902099</v>
      </c>
      <c r="K26" s="1">
        <v>14.420480640416701</v>
      </c>
      <c r="L26" s="1">
        <v>81.023235706247206</v>
      </c>
      <c r="M26" s="1">
        <v>2.11916028104593</v>
      </c>
      <c r="N26" s="1"/>
    </row>
    <row r="27" spans="1:14" x14ac:dyDescent="0.25">
      <c r="A27" s="2" t="s">
        <v>371</v>
      </c>
      <c r="B27" s="1">
        <v>474.90515299999998</v>
      </c>
      <c r="C27" s="1">
        <v>1669.5550909999999</v>
      </c>
      <c r="D27" s="1">
        <v>11113.957248999999</v>
      </c>
      <c r="E27" s="1">
        <v>291.97088200000002</v>
      </c>
      <c r="F27" s="1">
        <v>-15.7311779075318</v>
      </c>
      <c r="G27" s="1">
        <v>29.1433204274772</v>
      </c>
      <c r="H27" s="1">
        <v>18.783418419580201</v>
      </c>
      <c r="I27" s="1">
        <v>1.66470799243374</v>
      </c>
      <c r="J27" s="1">
        <v>3.5047346235196</v>
      </c>
      <c r="K27" s="1">
        <v>12.3210866345371</v>
      </c>
      <c r="L27" s="1">
        <v>82.019473844047695</v>
      </c>
      <c r="M27" s="1">
        <v>2.1547048978955901</v>
      </c>
      <c r="N27" s="1"/>
    </row>
    <row r="28" spans="1:14" x14ac:dyDescent="0.25">
      <c r="A28" s="2" t="s">
        <v>372</v>
      </c>
      <c r="B28" s="1">
        <v>563.55973800000004</v>
      </c>
      <c r="C28" s="1">
        <v>1292.7924459999999</v>
      </c>
      <c r="D28" s="1">
        <v>9356.4888069999997</v>
      </c>
      <c r="E28" s="1">
        <v>287.19000699999998</v>
      </c>
      <c r="F28" s="1">
        <v>34.331413466176002</v>
      </c>
      <c r="G28" s="1">
        <v>48.862401858522901</v>
      </c>
      <c r="H28" s="1">
        <v>-1.58640806849574</v>
      </c>
      <c r="I28" s="1">
        <v>-11.3078183627771</v>
      </c>
      <c r="J28" s="1">
        <v>4.9005062516614997</v>
      </c>
      <c r="K28" s="1">
        <v>11.241643141873601</v>
      </c>
      <c r="L28" s="1">
        <v>81.360552929180898</v>
      </c>
      <c r="M28" s="1">
        <v>2.4972976772840498</v>
      </c>
      <c r="N28" s="1"/>
    </row>
    <row r="29" spans="1:14" x14ac:dyDescent="0.25">
      <c r="A29" s="2" t="s">
        <v>373</v>
      </c>
      <c r="B29" s="1">
        <v>419.52937400000002</v>
      </c>
      <c r="C29" s="1">
        <v>868.44792900000004</v>
      </c>
      <c r="D29" s="1">
        <v>9507.3135970000003</v>
      </c>
      <c r="E29" s="1">
        <v>323.80532499999998</v>
      </c>
      <c r="F29" s="1">
        <v>-14.282654538140299</v>
      </c>
      <c r="G29" s="1">
        <v>-10.104371418242099</v>
      </c>
      <c r="H29" s="1">
        <v>-26.303075527547598</v>
      </c>
      <c r="I29" s="1">
        <v>-7.3556591574503702</v>
      </c>
      <c r="J29" s="1">
        <v>3.77305282291502</v>
      </c>
      <c r="K29" s="1">
        <v>7.8104183238148002</v>
      </c>
      <c r="L29" s="1">
        <v>85.504373778364396</v>
      </c>
      <c r="M29" s="1">
        <v>2.9121550749058298</v>
      </c>
      <c r="N29" s="1"/>
    </row>
    <row r="30" spans="1:14" x14ac:dyDescent="0.25">
      <c r="A30" s="2" t="s">
        <v>374</v>
      </c>
      <c r="B30" s="1">
        <v>489.43346500000001</v>
      </c>
      <c r="C30" s="1">
        <v>966.06246899999996</v>
      </c>
      <c r="D30" s="1">
        <v>12900.556794</v>
      </c>
      <c r="E30" s="1">
        <v>349.51441399999999</v>
      </c>
      <c r="F30" s="1">
        <v>-7.3840427822555403</v>
      </c>
      <c r="G30" s="1">
        <v>2.54914076165376</v>
      </c>
      <c r="H30" s="1">
        <v>23.383271345411099</v>
      </c>
      <c r="I30" s="1">
        <v>-11.9138246977104</v>
      </c>
      <c r="J30" s="1">
        <v>3.3282189001888098</v>
      </c>
      <c r="K30" s="1">
        <v>6.5693655992421203</v>
      </c>
      <c r="L30" s="1">
        <v>87.725666541314297</v>
      </c>
      <c r="M30" s="1">
        <v>2.3767489592547899</v>
      </c>
      <c r="N30" s="1"/>
    </row>
    <row r="31" spans="1:14" x14ac:dyDescent="0.25">
      <c r="A31" s="2" t="s">
        <v>375</v>
      </c>
      <c r="B31" s="1">
        <v>528.454793</v>
      </c>
      <c r="C31" s="1">
        <v>942.04833099999996</v>
      </c>
      <c r="D31" s="1">
        <v>10455.677381</v>
      </c>
      <c r="E31" s="1">
        <v>396.78691099999998</v>
      </c>
      <c r="F31" s="1">
        <v>-4.8597157034250298</v>
      </c>
      <c r="G31" s="1">
        <v>82.002975456876996</v>
      </c>
      <c r="H31" s="1">
        <v>7.7572932076409602</v>
      </c>
      <c r="I31" s="1">
        <v>16.5266548905667</v>
      </c>
      <c r="J31" s="1">
        <v>4.2883728826050502</v>
      </c>
      <c r="K31" s="1">
        <v>7.6446548886987697</v>
      </c>
      <c r="L31" s="1">
        <v>84.847074799731004</v>
      </c>
      <c r="M31" s="1">
        <v>3.2198974289651701</v>
      </c>
      <c r="N31" s="1"/>
    </row>
    <row r="32" spans="1:14" x14ac:dyDescent="0.25">
      <c r="A32" s="2" t="s">
        <v>376</v>
      </c>
      <c r="B32" s="1">
        <v>555.44798600000001</v>
      </c>
      <c r="C32" s="1">
        <v>517.60051099999998</v>
      </c>
      <c r="D32" s="1">
        <v>9702.9881409999998</v>
      </c>
      <c r="E32" s="1">
        <v>340.51171499999998</v>
      </c>
      <c r="F32" s="1">
        <v>-27.676769735353901</v>
      </c>
      <c r="G32" s="1">
        <v>-43.9392222877295</v>
      </c>
      <c r="H32" s="1">
        <v>-18.578299204534702</v>
      </c>
      <c r="I32" s="1">
        <v>-8.0261129218479397</v>
      </c>
      <c r="J32" s="1">
        <v>4.9965867854125996</v>
      </c>
      <c r="K32" s="1">
        <v>4.6561261154440601</v>
      </c>
      <c r="L32" s="1">
        <v>87.284180600729997</v>
      </c>
      <c r="M32" s="1">
        <v>3.0631064984132998</v>
      </c>
      <c r="N32" s="1"/>
    </row>
    <row r="33" spans="1:14" x14ac:dyDescent="0.25">
      <c r="A33" s="2" t="s">
        <v>377</v>
      </c>
      <c r="B33" s="1">
        <v>768.00771199999997</v>
      </c>
      <c r="C33" s="1">
        <v>923.28457100000003</v>
      </c>
      <c r="D33" s="1">
        <v>11916.955856</v>
      </c>
      <c r="E33" s="1">
        <v>370.22651300000001</v>
      </c>
      <c r="F33" s="1">
        <v>54.087247592976702</v>
      </c>
      <c r="G33" s="1">
        <v>12.442196614612699</v>
      </c>
      <c r="H33" s="1">
        <v>18.8958723298278</v>
      </c>
      <c r="I33" s="1">
        <v>4.6338218111087803</v>
      </c>
      <c r="J33" s="1">
        <v>5.4942168664312403</v>
      </c>
      <c r="K33" s="1">
        <v>6.6050452140563101</v>
      </c>
      <c r="L33" s="1">
        <v>85.252190619345996</v>
      </c>
      <c r="M33" s="1">
        <v>2.6485473001664701</v>
      </c>
      <c r="N33" s="1"/>
    </row>
    <row r="34" spans="1:14" x14ac:dyDescent="0.25">
      <c r="A34" s="2" t="s">
        <v>378</v>
      </c>
      <c r="B34" s="1">
        <v>498.42392799999999</v>
      </c>
      <c r="C34" s="1">
        <v>821.11929399999997</v>
      </c>
      <c r="D34" s="1">
        <v>10023.018985000001</v>
      </c>
      <c r="E34" s="1">
        <v>353.83063199999998</v>
      </c>
      <c r="F34" s="1">
        <v>0</v>
      </c>
      <c r="G34" s="1">
        <v>0</v>
      </c>
      <c r="H34" s="1">
        <v>0</v>
      </c>
      <c r="I34" s="1">
        <v>0</v>
      </c>
      <c r="J34" s="1">
        <v>4.2613473646171904</v>
      </c>
      <c r="K34" s="1">
        <v>7.0202780062421599</v>
      </c>
      <c r="L34" s="1">
        <v>85.693248533681498</v>
      </c>
      <c r="M34" s="1">
        <v>3.0251260954591102</v>
      </c>
      <c r="N34" s="1"/>
    </row>
    <row r="35" spans="1:14" x14ac:dyDescent="0.25">
      <c r="A35" s="3" t="s">
        <v>348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4" x14ac:dyDescent="0.25">
      <c r="A36" s="5" t="s">
        <v>349</v>
      </c>
    </row>
  </sheetData>
  <mergeCells count="5">
    <mergeCell ref="A4:M4"/>
    <mergeCell ref="A5:A6"/>
    <mergeCell ref="B5:E5"/>
    <mergeCell ref="F5:I5"/>
    <mergeCell ref="J5:M5"/>
  </mergeCells>
  <conditionalFormatting sqref="A6:M34">
    <cfRule type="expression" dxfId="1" priority="1">
      <formula>A6&lt;0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90F54-E928-4B3F-9FC2-14D10C3BA549}">
  <dimension ref="A1:N36"/>
  <sheetViews>
    <sheetView workbookViewId="0"/>
  </sheetViews>
  <sheetFormatPr defaultColWidth="11.42578125" defaultRowHeight="15" x14ac:dyDescent="0.25"/>
  <cols>
    <col min="1" max="1" width="8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3" spans="1:14" x14ac:dyDescent="0.25">
      <c r="A3" t="s">
        <v>16</v>
      </c>
    </row>
    <row r="4" spans="1:14" ht="30" customHeight="1" x14ac:dyDescent="0.25">
      <c r="A4" s="6" t="s">
        <v>379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344</v>
      </c>
      <c r="C6" s="4" t="s">
        <v>345</v>
      </c>
      <c r="D6" s="4" t="s">
        <v>346</v>
      </c>
      <c r="E6" s="4" t="s">
        <v>347</v>
      </c>
      <c r="F6" s="4" t="s">
        <v>344</v>
      </c>
      <c r="G6" s="4" t="s">
        <v>345</v>
      </c>
      <c r="H6" s="4" t="s">
        <v>346</v>
      </c>
      <c r="I6" s="4" t="s">
        <v>347</v>
      </c>
      <c r="J6" s="4" t="s">
        <v>344</v>
      </c>
      <c r="K6" s="4" t="s">
        <v>345</v>
      </c>
      <c r="L6" s="4" t="s">
        <v>346</v>
      </c>
      <c r="M6" s="4" t="s">
        <v>347</v>
      </c>
      <c r="N6" s="1"/>
    </row>
    <row r="7" spans="1:14" x14ac:dyDescent="0.25">
      <c r="A7" s="2" t="s">
        <v>380</v>
      </c>
      <c r="B7" s="1">
        <v>1388.7492930000001</v>
      </c>
      <c r="C7" s="1">
        <v>3761.1177990000001</v>
      </c>
      <c r="D7" s="1">
        <v>53608.625746999998</v>
      </c>
      <c r="E7" s="1">
        <v>435.11066</v>
      </c>
      <c r="F7" s="1">
        <v>-69.141921779456098</v>
      </c>
      <c r="G7" s="1">
        <v>-76.637458995796905</v>
      </c>
      <c r="H7" s="1">
        <v>-75.446779620673396</v>
      </c>
      <c r="I7" s="1">
        <v>-76.569681253271696</v>
      </c>
      <c r="J7" s="1">
        <v>2.3461137874862801</v>
      </c>
      <c r="K7" s="1">
        <v>6.3539260607162404</v>
      </c>
      <c r="L7" s="1">
        <v>90.564896505930193</v>
      </c>
      <c r="M7" s="1">
        <v>0.73506364586732897</v>
      </c>
      <c r="N7" s="1"/>
    </row>
    <row r="8" spans="1:14" x14ac:dyDescent="0.25">
      <c r="A8" s="2" t="s">
        <v>381</v>
      </c>
      <c r="B8" s="1">
        <v>4500.4399919999996</v>
      </c>
      <c r="C8" s="1">
        <v>16098.924335</v>
      </c>
      <c r="D8" s="1">
        <v>218336.43375</v>
      </c>
      <c r="E8" s="1">
        <v>1857.0411469999999</v>
      </c>
      <c r="F8" s="1">
        <v>-21.000864457263202</v>
      </c>
      <c r="G8" s="1">
        <v>-26.993557458628299</v>
      </c>
      <c r="H8" s="1">
        <v>-9.9782541941321696</v>
      </c>
      <c r="I8" s="1">
        <v>-20.129139923601699</v>
      </c>
      <c r="J8" s="1">
        <v>1.86900906459823</v>
      </c>
      <c r="K8" s="1">
        <v>6.6857986254416</v>
      </c>
      <c r="L8" s="1">
        <v>90.673972886249501</v>
      </c>
      <c r="M8" s="1">
        <v>0.77121942371071395</v>
      </c>
      <c r="N8" s="1"/>
    </row>
    <row r="9" spans="1:14" x14ac:dyDescent="0.25">
      <c r="A9" s="2" t="s">
        <v>382</v>
      </c>
      <c r="B9" s="1">
        <v>5696.8218210000005</v>
      </c>
      <c r="C9" s="1">
        <v>22051.374885000001</v>
      </c>
      <c r="D9" s="1">
        <v>242537.435589</v>
      </c>
      <c r="E9" s="1">
        <v>2325.0546509999999</v>
      </c>
      <c r="F9" s="1">
        <v>6.2743247177387902</v>
      </c>
      <c r="G9" s="1">
        <v>69.795761548451097</v>
      </c>
      <c r="H9" s="1">
        <v>22.850210186003402</v>
      </c>
      <c r="I9" s="1">
        <v>-36.041056542546499</v>
      </c>
      <c r="J9" s="1">
        <v>2.08972798712343</v>
      </c>
      <c r="K9" s="1">
        <v>8.0889620036679108</v>
      </c>
      <c r="L9" s="1">
        <v>88.968425378364898</v>
      </c>
      <c r="M9" s="1">
        <v>0.85288463084374899</v>
      </c>
      <c r="N9" s="1"/>
    </row>
    <row r="10" spans="1:14" x14ac:dyDescent="0.25">
      <c r="A10" s="2" t="s">
        <v>383</v>
      </c>
      <c r="B10" s="1">
        <v>5360.4874330000002</v>
      </c>
      <c r="C10" s="1">
        <v>12986.999607</v>
      </c>
      <c r="D10" s="1">
        <v>197425.33221699999</v>
      </c>
      <c r="E10" s="1">
        <v>3635.2299229999999</v>
      </c>
      <c r="F10" s="1">
        <v>30.207386127082099</v>
      </c>
      <c r="G10" s="1">
        <v>100.331612907129</v>
      </c>
      <c r="H10" s="1">
        <v>35.0768780711077</v>
      </c>
      <c r="I10" s="1">
        <v>79.125236866378202</v>
      </c>
      <c r="J10" s="1">
        <v>2.4431589693422402</v>
      </c>
      <c r="K10" s="1">
        <v>5.9191080981471202</v>
      </c>
      <c r="L10" s="1">
        <v>89.980897672097001</v>
      </c>
      <c r="M10" s="1">
        <v>1.65683526041367</v>
      </c>
      <c r="N10" s="1"/>
    </row>
    <row r="11" spans="1:14" x14ac:dyDescent="0.25">
      <c r="A11" s="2" t="s">
        <v>384</v>
      </c>
      <c r="B11" s="1">
        <v>4116.8842969999996</v>
      </c>
      <c r="C11" s="1">
        <v>6482.7509840000002</v>
      </c>
      <c r="D11" s="1">
        <v>146157.754781</v>
      </c>
      <c r="E11" s="1">
        <v>2029.4348170000001</v>
      </c>
      <c r="F11" s="1">
        <v>-4.6510097926088703</v>
      </c>
      <c r="G11" s="1">
        <v>-41.660772199262297</v>
      </c>
      <c r="H11" s="1">
        <v>-13.2101523664229</v>
      </c>
      <c r="I11" s="1">
        <v>-3.0784780840622901</v>
      </c>
      <c r="J11" s="1">
        <v>2.5927115175564399</v>
      </c>
      <c r="K11" s="1">
        <v>4.0826756180432699</v>
      </c>
      <c r="L11" s="1">
        <v>92.046525202815999</v>
      </c>
      <c r="M11" s="1">
        <v>1.27808766158432</v>
      </c>
      <c r="N11" s="1"/>
    </row>
    <row r="12" spans="1:14" x14ac:dyDescent="0.25">
      <c r="A12" s="2" t="s">
        <v>385</v>
      </c>
      <c r="B12" s="1">
        <v>4317.7009930000004</v>
      </c>
      <c r="C12" s="1">
        <v>11112.164538999999</v>
      </c>
      <c r="D12" s="1">
        <v>168404.207135</v>
      </c>
      <c r="E12" s="1">
        <v>2093.8949130000001</v>
      </c>
      <c r="F12" s="1">
        <v>3.2563954802958799</v>
      </c>
      <c r="G12" s="1">
        <v>-10.599271000917099</v>
      </c>
      <c r="H12" s="1">
        <v>1.25694340676139</v>
      </c>
      <c r="I12" s="1">
        <v>-12.648804295640501</v>
      </c>
      <c r="J12" s="1">
        <v>2.32224395780705</v>
      </c>
      <c r="K12" s="1">
        <v>5.9765965731964004</v>
      </c>
      <c r="L12" s="1">
        <v>90.574973376471704</v>
      </c>
      <c r="M12" s="1">
        <v>1.1261860925248099</v>
      </c>
      <c r="N12" s="1"/>
    </row>
    <row r="13" spans="1:14" x14ac:dyDescent="0.25">
      <c r="A13" s="2" t="s">
        <v>386</v>
      </c>
      <c r="B13" s="1">
        <v>4181.5337179999997</v>
      </c>
      <c r="C13" s="1">
        <v>12429.612894</v>
      </c>
      <c r="D13" s="1">
        <v>166313.73757600001</v>
      </c>
      <c r="E13" s="1">
        <v>2397.099314</v>
      </c>
      <c r="F13" s="1">
        <v>-0.65080352808731801</v>
      </c>
      <c r="G13" s="1">
        <v>28.943203036591399</v>
      </c>
      <c r="H13" s="1">
        <v>16.3654668449173</v>
      </c>
      <c r="I13" s="1">
        <v>9.9942310347223504</v>
      </c>
      <c r="J13" s="1">
        <v>2.25636140892852</v>
      </c>
      <c r="K13" s="1">
        <v>6.7070364017908597</v>
      </c>
      <c r="L13" s="1">
        <v>89.743124066123102</v>
      </c>
      <c r="M13" s="1">
        <v>1.2934781231575401</v>
      </c>
      <c r="N13" s="1"/>
    </row>
    <row r="14" spans="1:14" x14ac:dyDescent="0.25">
      <c r="A14" s="2" t="s">
        <v>387</v>
      </c>
      <c r="B14" s="1">
        <v>4208.9255540000004</v>
      </c>
      <c r="C14" s="1">
        <v>9639.6030200000005</v>
      </c>
      <c r="D14" s="1">
        <v>142923.61994100001</v>
      </c>
      <c r="E14" s="1">
        <v>2179.2954880000002</v>
      </c>
      <c r="F14" s="1">
        <v>-13.736328154138301</v>
      </c>
      <c r="G14" s="1">
        <v>20.511987730946402</v>
      </c>
      <c r="H14" s="1">
        <v>14.952539873709799</v>
      </c>
      <c r="I14" s="1">
        <v>3.25369756932874</v>
      </c>
      <c r="J14" s="1">
        <v>2.6479316249058802</v>
      </c>
      <c r="K14" s="1">
        <v>6.0644954064198799</v>
      </c>
      <c r="L14" s="1">
        <v>89.916528180959801</v>
      </c>
      <c r="M14" s="1">
        <v>1.37104478771446</v>
      </c>
      <c r="N14" s="1"/>
    </row>
    <row r="15" spans="1:14" x14ac:dyDescent="0.25">
      <c r="A15" s="2" t="s">
        <v>388</v>
      </c>
      <c r="B15" s="1">
        <v>4879.140273</v>
      </c>
      <c r="C15" s="1">
        <v>7998.8748020000003</v>
      </c>
      <c r="D15" s="1">
        <v>124332.720354</v>
      </c>
      <c r="E15" s="1">
        <v>2110.6222240000002</v>
      </c>
      <c r="F15" s="1">
        <v>33.056158761358198</v>
      </c>
      <c r="G15" s="1">
        <v>-51.0961800463092</v>
      </c>
      <c r="H15" s="1">
        <v>-17.6111887919695</v>
      </c>
      <c r="I15" s="1">
        <v>-2.7912352664589002</v>
      </c>
      <c r="J15" s="1">
        <v>3.5020763185154999</v>
      </c>
      <c r="K15" s="1">
        <v>5.74131270090143</v>
      </c>
      <c r="L15" s="1">
        <v>89.241680133256096</v>
      </c>
      <c r="M15" s="1">
        <v>1.51493084732695</v>
      </c>
      <c r="N15" s="1"/>
    </row>
    <row r="16" spans="1:14" x14ac:dyDescent="0.25">
      <c r="A16" s="2" t="s">
        <v>389</v>
      </c>
      <c r="B16" s="1">
        <v>3666.978153</v>
      </c>
      <c r="C16" s="1">
        <v>16356.339463</v>
      </c>
      <c r="D16" s="1">
        <v>150909.71520400001</v>
      </c>
      <c r="E16" s="1">
        <v>2171.2262569999998</v>
      </c>
      <c r="F16" s="1">
        <v>-27.010836963846799</v>
      </c>
      <c r="G16" s="1">
        <v>-38.236377832235497</v>
      </c>
      <c r="H16" s="1">
        <v>-23.384298033979999</v>
      </c>
      <c r="I16" s="1">
        <v>-7.49568652728665</v>
      </c>
      <c r="J16" s="1">
        <v>2.1183639111784398</v>
      </c>
      <c r="K16" s="1">
        <v>9.4488371055760094</v>
      </c>
      <c r="L16" s="1">
        <v>87.178510805371104</v>
      </c>
      <c r="M16" s="1">
        <v>1.2542881778744699</v>
      </c>
      <c r="N16" s="1"/>
    </row>
    <row r="17" spans="1:14" x14ac:dyDescent="0.25">
      <c r="A17" s="2" t="s">
        <v>390</v>
      </c>
      <c r="B17" s="1">
        <v>5024.003565</v>
      </c>
      <c r="C17" s="1">
        <v>26482.157115999998</v>
      </c>
      <c r="D17" s="1">
        <v>196969.695939</v>
      </c>
      <c r="E17" s="1">
        <v>2347.1621759999998</v>
      </c>
      <c r="F17" s="1">
        <v>-12.918605493438999</v>
      </c>
      <c r="G17" s="1">
        <v>-3.5010175892148401</v>
      </c>
      <c r="H17" s="1">
        <v>-4.3219137455841103</v>
      </c>
      <c r="I17" s="1">
        <v>-3.0712645554353699</v>
      </c>
      <c r="J17" s="1">
        <v>2.1765608955319098</v>
      </c>
      <c r="K17" s="1">
        <v>11.4729272904124</v>
      </c>
      <c r="L17" s="1">
        <v>85.333645217195894</v>
      </c>
      <c r="M17" s="1">
        <v>1.0168665968598301</v>
      </c>
      <c r="N17" s="1"/>
    </row>
    <row r="18" spans="1:14" x14ac:dyDescent="0.25">
      <c r="A18" s="2" t="s">
        <v>391</v>
      </c>
      <c r="B18" s="1">
        <v>5769.3191450000004</v>
      </c>
      <c r="C18" s="1">
        <v>27442.939246000002</v>
      </c>
      <c r="D18" s="1">
        <v>205867.09417999999</v>
      </c>
      <c r="E18" s="1">
        <v>2421.5338879999999</v>
      </c>
      <c r="F18" s="1">
        <v>18.282492081117201</v>
      </c>
      <c r="G18" s="1">
        <v>20.267811562052501</v>
      </c>
      <c r="H18" s="1">
        <v>5.60479827966829</v>
      </c>
      <c r="I18" s="1">
        <v>-4.2726772138223001</v>
      </c>
      <c r="J18" s="1">
        <v>2.3889432579699701</v>
      </c>
      <c r="K18" s="1">
        <v>11.3634942083987</v>
      </c>
      <c r="L18" s="1">
        <v>85.244860670501296</v>
      </c>
      <c r="M18" s="1">
        <v>1.0027018631300599</v>
      </c>
      <c r="N18" s="1"/>
    </row>
    <row r="19" spans="1:14" x14ac:dyDescent="0.25">
      <c r="A19" s="2" t="s">
        <v>392</v>
      </c>
      <c r="B19" s="1">
        <v>4877.576591</v>
      </c>
      <c r="C19" s="1">
        <v>22818.191243000001</v>
      </c>
      <c r="D19" s="1">
        <v>194941.04201100001</v>
      </c>
      <c r="E19" s="1">
        <v>2529.6162239999999</v>
      </c>
      <c r="F19" s="1">
        <v>-11.373089547752199</v>
      </c>
      <c r="G19" s="1">
        <v>-2.2356260322917598</v>
      </c>
      <c r="H19" s="1">
        <v>-0.98046939444061998</v>
      </c>
      <c r="I19" s="1">
        <v>12.1795022442041</v>
      </c>
      <c r="J19" s="1">
        <v>2.16620953494431</v>
      </c>
      <c r="K19" s="1">
        <v>10.1339225573566</v>
      </c>
      <c r="L19" s="1">
        <v>86.576425008967504</v>
      </c>
      <c r="M19" s="1">
        <v>1.12344289873164</v>
      </c>
      <c r="N19" s="1"/>
    </row>
    <row r="20" spans="1:14" x14ac:dyDescent="0.25">
      <c r="A20" s="2" t="s">
        <v>393</v>
      </c>
      <c r="B20" s="1">
        <v>5503.4938780000002</v>
      </c>
      <c r="C20" s="1">
        <v>23339.986046999999</v>
      </c>
      <c r="D20" s="1">
        <v>196871.304902</v>
      </c>
      <c r="E20" s="1">
        <v>2254.9718739999998</v>
      </c>
      <c r="F20" s="1">
        <v>28.890575132292799</v>
      </c>
      <c r="G20" s="1">
        <v>32.244543009442303</v>
      </c>
      <c r="H20" s="1">
        <v>23.4830120764653</v>
      </c>
      <c r="I20" s="1">
        <v>13.5397566637143</v>
      </c>
      <c r="J20" s="1">
        <v>2.4141333296320799</v>
      </c>
      <c r="K20" s="1">
        <v>10.2381940415071</v>
      </c>
      <c r="L20" s="1">
        <v>86.358518669742693</v>
      </c>
      <c r="M20" s="1">
        <v>0.98915395911816895</v>
      </c>
      <c r="N20" s="1"/>
    </row>
    <row r="21" spans="1:14" x14ac:dyDescent="0.25">
      <c r="A21" s="2" t="s">
        <v>394</v>
      </c>
      <c r="B21" s="1">
        <v>4269.8962840000004</v>
      </c>
      <c r="C21" s="1">
        <v>17649.110894000001</v>
      </c>
      <c r="D21" s="1">
        <v>159431.89398399999</v>
      </c>
      <c r="E21" s="1">
        <v>1986.063684</v>
      </c>
      <c r="F21" s="1">
        <v>39.126799978693498</v>
      </c>
      <c r="G21" s="1">
        <v>24.951242818456901</v>
      </c>
      <c r="H21" s="1">
        <v>44.605197825214503</v>
      </c>
      <c r="I21" s="1">
        <v>1.8222522100045599</v>
      </c>
      <c r="J21" s="1">
        <v>2.3289882035445699</v>
      </c>
      <c r="K21" s="1">
        <v>9.6265970743133895</v>
      </c>
      <c r="L21" s="1">
        <v>86.961128716143094</v>
      </c>
      <c r="M21" s="1">
        <v>1.0832860059989899</v>
      </c>
      <c r="N21" s="1"/>
    </row>
    <row r="22" spans="1:14" x14ac:dyDescent="0.25">
      <c r="A22" s="2" t="s">
        <v>395</v>
      </c>
      <c r="B22" s="1">
        <v>3069.0681340000001</v>
      </c>
      <c r="C22" s="1">
        <v>14124.798198</v>
      </c>
      <c r="D22" s="1">
        <v>110253.224906</v>
      </c>
      <c r="E22" s="1">
        <v>1950.5202850000001</v>
      </c>
      <c r="F22" s="1">
        <v>-27.6617834941637</v>
      </c>
      <c r="G22" s="1">
        <v>-41.367855132034599</v>
      </c>
      <c r="H22" s="1">
        <v>-23.547459035984101</v>
      </c>
      <c r="I22" s="1">
        <v>-9.8049464415457805</v>
      </c>
      <c r="J22" s="1">
        <v>2.3718120434197401</v>
      </c>
      <c r="K22" s="1">
        <v>10.9158106024927</v>
      </c>
      <c r="L22" s="1">
        <v>85.204992277931595</v>
      </c>
      <c r="M22" s="1">
        <v>1.5073850761559899</v>
      </c>
      <c r="N22" s="1"/>
    </row>
    <row r="23" spans="1:14" x14ac:dyDescent="0.25">
      <c r="A23" s="2" t="s">
        <v>396</v>
      </c>
      <c r="B23" s="1">
        <v>4242.6649180000004</v>
      </c>
      <c r="C23" s="1">
        <v>24090.536393999999</v>
      </c>
      <c r="D23" s="1">
        <v>144211.32838200001</v>
      </c>
      <c r="E23" s="1">
        <v>2162.5579320000002</v>
      </c>
      <c r="F23" s="1">
        <v>33.936796319835103</v>
      </c>
      <c r="G23" s="1">
        <v>42.632723597524802</v>
      </c>
      <c r="H23" s="1">
        <v>44.346977156103101</v>
      </c>
      <c r="I23" s="1">
        <v>4.05152905166302</v>
      </c>
      <c r="J23" s="1">
        <v>2.4284446473530501</v>
      </c>
      <c r="K23" s="1">
        <v>13.7891007865527</v>
      </c>
      <c r="L23" s="1">
        <v>82.544635333122201</v>
      </c>
      <c r="M23" s="1">
        <v>1.2378192329720701</v>
      </c>
      <c r="N23" s="1"/>
    </row>
    <row r="24" spans="1:14" x14ac:dyDescent="0.25">
      <c r="A24" s="2" t="s">
        <v>397</v>
      </c>
      <c r="B24" s="1">
        <v>3167.6619380000002</v>
      </c>
      <c r="C24" s="1">
        <v>16889.908421</v>
      </c>
      <c r="D24" s="1">
        <v>99906.025899</v>
      </c>
      <c r="E24" s="1">
        <v>2078.3528620000002</v>
      </c>
      <c r="F24" s="1">
        <v>36.2083543977689</v>
      </c>
      <c r="G24" s="1">
        <v>25.116324410989499</v>
      </c>
      <c r="H24" s="1">
        <v>33.097496463135997</v>
      </c>
      <c r="I24" s="1">
        <v>26.432455944620202</v>
      </c>
      <c r="J24" s="1">
        <v>2.5955517433479698</v>
      </c>
      <c r="K24" s="1">
        <v>13.839428608594799</v>
      </c>
      <c r="L24" s="1">
        <v>81.862037290772506</v>
      </c>
      <c r="M24" s="1">
        <v>1.70298235728472</v>
      </c>
      <c r="N24" s="1"/>
    </row>
    <row r="25" spans="1:14" x14ac:dyDescent="0.25">
      <c r="A25" s="2" t="s">
        <v>398</v>
      </c>
      <c r="B25" s="1">
        <v>2325.6003289999999</v>
      </c>
      <c r="C25" s="1">
        <v>13499.364292</v>
      </c>
      <c r="D25" s="1">
        <v>75062.287836999996</v>
      </c>
      <c r="E25" s="1">
        <v>1643.8444119999999</v>
      </c>
      <c r="F25" s="1">
        <v>34.226343002434298</v>
      </c>
      <c r="G25" s="1">
        <v>25.8575586520153</v>
      </c>
      <c r="H25" s="1">
        <v>23.502921852378201</v>
      </c>
      <c r="I25" s="1">
        <v>12.9037047399173</v>
      </c>
      <c r="J25" s="1">
        <v>2.5133175847545699</v>
      </c>
      <c r="K25" s="1">
        <v>14.589002777050901</v>
      </c>
      <c r="L25" s="1">
        <v>81.121147782844801</v>
      </c>
      <c r="M25" s="1">
        <v>1.7765318553496601</v>
      </c>
      <c r="N25" s="1"/>
    </row>
    <row r="26" spans="1:14" x14ac:dyDescent="0.25">
      <c r="A26" s="2" t="s">
        <v>399</v>
      </c>
      <c r="B26" s="1">
        <v>1732.596059</v>
      </c>
      <c r="C26" s="1">
        <v>10725.906681</v>
      </c>
      <c r="D26" s="1">
        <v>60777.742510999997</v>
      </c>
      <c r="E26" s="1">
        <v>1455.9703030000001</v>
      </c>
      <c r="F26" s="1">
        <v>-3.5807919812515498</v>
      </c>
      <c r="G26" s="1">
        <v>17.9341459072986</v>
      </c>
      <c r="H26" s="1">
        <v>17.5699955535434</v>
      </c>
      <c r="I26" s="1">
        <v>18.668191009145101</v>
      </c>
      <c r="J26" s="1">
        <v>2.3196474306581401</v>
      </c>
      <c r="K26" s="1">
        <v>14.3601399442296</v>
      </c>
      <c r="L26" s="1">
        <v>81.370919392610205</v>
      </c>
      <c r="M26" s="1">
        <v>1.9492932325021</v>
      </c>
      <c r="N26" s="1"/>
    </row>
    <row r="27" spans="1:14" x14ac:dyDescent="0.25">
      <c r="A27" s="2" t="s">
        <v>400</v>
      </c>
      <c r="B27" s="1">
        <v>1796.9407699999999</v>
      </c>
      <c r="C27" s="1">
        <v>9094.8271160000004</v>
      </c>
      <c r="D27" s="1">
        <v>51694.943275999998</v>
      </c>
      <c r="E27" s="1">
        <v>1226.925506</v>
      </c>
      <c r="F27" s="1">
        <v>-18.9463358901554</v>
      </c>
      <c r="G27" s="1">
        <v>70.729386446642806</v>
      </c>
      <c r="H27" s="1">
        <v>27.344348161440902</v>
      </c>
      <c r="I27" s="1">
        <v>4.9971170422647804</v>
      </c>
      <c r="J27" s="1">
        <v>2.8159197059225001</v>
      </c>
      <c r="K27" s="1">
        <v>14.2521686443247</v>
      </c>
      <c r="L27" s="1">
        <v>81.009241872471094</v>
      </c>
      <c r="M27" s="1">
        <v>1.9226697772817201</v>
      </c>
      <c r="N27" s="1"/>
    </row>
    <row r="28" spans="1:14" x14ac:dyDescent="0.25">
      <c r="A28" s="2" t="s">
        <v>401</v>
      </c>
      <c r="B28" s="1">
        <v>2216.976604</v>
      </c>
      <c r="C28" s="1">
        <v>5327.042582</v>
      </c>
      <c r="D28" s="1">
        <v>40594.611400000002</v>
      </c>
      <c r="E28" s="1">
        <v>1168.5325660000001</v>
      </c>
      <c r="F28" s="1">
        <v>25.316046093446499</v>
      </c>
      <c r="G28" s="1">
        <v>15.0274068344866</v>
      </c>
      <c r="H28" s="1">
        <v>6.8066324167181905E-2</v>
      </c>
      <c r="I28" s="1">
        <v>-10.631836271801999</v>
      </c>
      <c r="J28" s="1">
        <v>4.49625665375574</v>
      </c>
      <c r="K28" s="1">
        <v>10.8037904463865</v>
      </c>
      <c r="L28" s="1">
        <v>82.330048627738606</v>
      </c>
      <c r="M28" s="1">
        <v>2.3699042721191401</v>
      </c>
      <c r="N28" s="1"/>
    </row>
    <row r="29" spans="1:14" x14ac:dyDescent="0.25">
      <c r="A29" s="2" t="s">
        <v>402</v>
      </c>
      <c r="B29" s="1">
        <v>1769.1083249999999</v>
      </c>
      <c r="C29" s="1">
        <v>4631.1072539999996</v>
      </c>
      <c r="D29" s="1">
        <v>40566.998935000003</v>
      </c>
      <c r="E29" s="1">
        <v>1307.549039</v>
      </c>
      <c r="F29" s="1">
        <v>-1.75031312837577</v>
      </c>
      <c r="G29" s="1">
        <v>5.5542190703780996</v>
      </c>
      <c r="H29" s="1">
        <v>-17.237991714437001</v>
      </c>
      <c r="I29" s="1">
        <v>-4.17546911444557</v>
      </c>
      <c r="J29" s="1">
        <v>3.6646649197105399</v>
      </c>
      <c r="K29" s="1">
        <v>9.5932261768938307</v>
      </c>
      <c r="L29" s="1">
        <v>84.033552832345293</v>
      </c>
      <c r="M29" s="1">
        <v>2.7085560710503902</v>
      </c>
      <c r="N29" s="1"/>
    </row>
    <row r="30" spans="1:14" x14ac:dyDescent="0.25">
      <c r="A30" s="2" t="s">
        <v>403</v>
      </c>
      <c r="B30" s="1">
        <v>1800.6248989999999</v>
      </c>
      <c r="C30" s="1">
        <v>4387.4203180000004</v>
      </c>
      <c r="D30" s="1">
        <v>49016.450634000001</v>
      </c>
      <c r="E30" s="1">
        <v>1364.5243310000001</v>
      </c>
      <c r="F30" s="1">
        <v>-17.788688654877099</v>
      </c>
      <c r="G30" s="1">
        <v>2.105184467036</v>
      </c>
      <c r="H30" s="1">
        <v>-0.12922229707753599</v>
      </c>
      <c r="I30" s="1">
        <v>-3.1755212446659402</v>
      </c>
      <c r="J30" s="1">
        <v>3.1830583121412301</v>
      </c>
      <c r="K30" s="1">
        <v>7.75587115329966</v>
      </c>
      <c r="L30" s="1">
        <v>86.648929884765494</v>
      </c>
      <c r="M30" s="1">
        <v>2.4121406497936602</v>
      </c>
      <c r="N30" s="1"/>
    </row>
    <row r="31" spans="1:14" x14ac:dyDescent="0.25">
      <c r="A31" s="2" t="s">
        <v>404</v>
      </c>
      <c r="B31" s="1">
        <v>2190.2398459999999</v>
      </c>
      <c r="C31" s="1">
        <v>4296.9613550000004</v>
      </c>
      <c r="D31" s="1">
        <v>49079.872773000003</v>
      </c>
      <c r="E31" s="1">
        <v>1409.276196</v>
      </c>
      <c r="F31" s="1">
        <v>1.95090435865986</v>
      </c>
      <c r="G31" s="1">
        <v>37.626506544969601</v>
      </c>
      <c r="H31" s="1">
        <v>12.4890531511566</v>
      </c>
      <c r="I31" s="1">
        <v>3.75882205087956</v>
      </c>
      <c r="J31" s="1">
        <v>3.8441210071634901</v>
      </c>
      <c r="K31" s="1">
        <v>7.5416577969265903</v>
      </c>
      <c r="L31" s="1">
        <v>86.140780563445503</v>
      </c>
      <c r="M31" s="1">
        <v>2.47344063246444</v>
      </c>
      <c r="N31" s="1"/>
    </row>
    <row r="32" spans="1:14" x14ac:dyDescent="0.25">
      <c r="A32" s="2" t="s">
        <v>405</v>
      </c>
      <c r="B32" s="1">
        <v>2148.3280209999998</v>
      </c>
      <c r="C32" s="1">
        <v>3122.1902399999999</v>
      </c>
      <c r="D32" s="1">
        <v>43630.799084999999</v>
      </c>
      <c r="E32" s="1">
        <v>1358.2230099999999</v>
      </c>
      <c r="F32" s="1">
        <v>-25.604448663658001</v>
      </c>
      <c r="G32" s="1">
        <v>4.4446164445599603</v>
      </c>
      <c r="H32" s="1">
        <v>-14.939768162878799</v>
      </c>
      <c r="I32" s="1">
        <v>-9.5615308602177702</v>
      </c>
      <c r="J32" s="1">
        <v>4.2744681025391298</v>
      </c>
      <c r="K32" s="1">
        <v>6.21213448806893</v>
      </c>
      <c r="L32" s="1">
        <v>86.810979121482006</v>
      </c>
      <c r="M32" s="1">
        <v>2.7024182879099001</v>
      </c>
      <c r="N32" s="1"/>
    </row>
    <row r="33" spans="1:14" x14ac:dyDescent="0.25">
      <c r="A33" s="2" t="s">
        <v>406</v>
      </c>
      <c r="B33" s="1">
        <v>2887.7103299999999</v>
      </c>
      <c r="C33" s="1">
        <v>2989.3261579999999</v>
      </c>
      <c r="D33" s="1">
        <v>51294.004428</v>
      </c>
      <c r="E33" s="1">
        <v>1501.819992</v>
      </c>
      <c r="F33" s="1">
        <v>1.81110559168425</v>
      </c>
      <c r="G33" s="1">
        <v>-29.4782042209157</v>
      </c>
      <c r="H33" s="1">
        <v>-1.22609218714157</v>
      </c>
      <c r="I33" s="1">
        <v>-1.97185812693773</v>
      </c>
      <c r="J33" s="1">
        <v>4.9217138644866401</v>
      </c>
      <c r="K33" s="1">
        <v>5.0949043761259798</v>
      </c>
      <c r="L33" s="1">
        <v>87.423731575710704</v>
      </c>
      <c r="M33" s="1">
        <v>2.5596501836767098</v>
      </c>
      <c r="N33" s="1"/>
    </row>
    <row r="34" spans="1:14" x14ac:dyDescent="0.25">
      <c r="A34" s="2" t="s">
        <v>407</v>
      </c>
      <c r="B34" s="1">
        <v>2836.3411959999999</v>
      </c>
      <c r="C34" s="1">
        <v>4238.8684590000003</v>
      </c>
      <c r="D34" s="1">
        <v>51930.722965000001</v>
      </c>
      <c r="E34" s="1">
        <v>1532.0294389999999</v>
      </c>
      <c r="F34" s="1">
        <v>0</v>
      </c>
      <c r="G34" s="1">
        <v>0</v>
      </c>
      <c r="H34" s="1">
        <v>0</v>
      </c>
      <c r="I34" s="1">
        <v>0</v>
      </c>
      <c r="J34" s="1">
        <v>4.6852274168656596</v>
      </c>
      <c r="K34" s="1">
        <v>7.0020005874476299</v>
      </c>
      <c r="L34" s="1">
        <v>85.782079869799006</v>
      </c>
      <c r="M34" s="1">
        <v>2.5306921258877102</v>
      </c>
      <c r="N34" s="1"/>
    </row>
    <row r="35" spans="1:14" x14ac:dyDescent="0.25">
      <c r="A35" s="3" t="s">
        <v>348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4" x14ac:dyDescent="0.25">
      <c r="A36" s="5" t="s">
        <v>349</v>
      </c>
    </row>
  </sheetData>
  <mergeCells count="5">
    <mergeCell ref="A4:M4"/>
    <mergeCell ref="A5:A6"/>
    <mergeCell ref="B5:E5"/>
    <mergeCell ref="F5:I5"/>
    <mergeCell ref="J5:M5"/>
  </mergeCells>
  <conditionalFormatting sqref="A6:M34">
    <cfRule type="expression" dxfId="0" priority="1">
      <formula>A6&lt;0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Mensal</vt:lpstr>
      <vt:lpstr>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Renato.Barbosa</dc:creator>
  <cp:lastModifiedBy>José Alberto de Souza</cp:lastModifiedBy>
  <dcterms:created xsi:type="dcterms:W3CDTF">2024-04-02T17:15:58Z</dcterms:created>
  <dcterms:modified xsi:type="dcterms:W3CDTF">2024-04-10T18:58:05Z</dcterms:modified>
</cp:coreProperties>
</file>